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9420" windowHeight="5010"/>
  </bookViews>
  <sheets>
    <sheet name="7-A." sheetId="13" r:id="rId1"/>
  </sheets>
  <calcPr calcId="145621"/>
</workbook>
</file>

<file path=xl/calcChain.xml><?xml version="1.0" encoding="utf-8"?>
<calcChain xmlns="http://schemas.openxmlformats.org/spreadsheetml/2006/main">
  <c r="E16" i="13" l="1"/>
  <c r="F16" i="13"/>
  <c r="G16" i="13"/>
  <c r="H16" i="13"/>
  <c r="I16" i="13"/>
  <c r="J16" i="13"/>
  <c r="K16" i="13"/>
  <c r="L16" i="13"/>
  <c r="M16" i="13"/>
  <c r="E17" i="13"/>
  <c r="F17" i="13"/>
  <c r="G17" i="13"/>
  <c r="H17" i="13"/>
  <c r="I17" i="13"/>
  <c r="J17" i="13"/>
  <c r="K17" i="13"/>
  <c r="L17" i="13"/>
  <c r="M17" i="13"/>
  <c r="E18" i="13"/>
  <c r="F18" i="13"/>
  <c r="G18" i="13"/>
  <c r="H18" i="13"/>
  <c r="I18" i="13"/>
  <c r="J18" i="13"/>
  <c r="K18" i="13"/>
  <c r="L18" i="13"/>
  <c r="M18" i="13"/>
  <c r="E19" i="13"/>
  <c r="F19" i="13"/>
  <c r="G19" i="13"/>
  <c r="H19" i="13"/>
  <c r="I19" i="13"/>
  <c r="J19" i="13"/>
  <c r="K19" i="13"/>
  <c r="L19" i="13"/>
  <c r="M19" i="13"/>
  <c r="E20" i="13"/>
  <c r="F20" i="13"/>
  <c r="G20" i="13"/>
  <c r="H20" i="13"/>
  <c r="I20" i="13"/>
  <c r="J20" i="13"/>
  <c r="K20" i="13"/>
  <c r="L20" i="13"/>
  <c r="M20" i="13"/>
  <c r="E21" i="13"/>
  <c r="F21" i="13"/>
  <c r="G21" i="13"/>
  <c r="H21" i="13"/>
  <c r="I21" i="13"/>
  <c r="J21" i="13"/>
  <c r="K21" i="13"/>
  <c r="L21" i="13"/>
  <c r="M21" i="13"/>
  <c r="N16" i="13" l="1"/>
  <c r="N17" i="13"/>
  <c r="N21" i="13"/>
  <c r="N19" i="13"/>
  <c r="N20" i="13"/>
  <c r="N18" i="13"/>
  <c r="E9" i="13"/>
  <c r="F9" i="13"/>
  <c r="G9" i="13"/>
  <c r="H9" i="13"/>
  <c r="I9" i="13"/>
  <c r="J9" i="13"/>
  <c r="K9" i="13"/>
  <c r="L9" i="13"/>
  <c r="M9" i="13"/>
  <c r="E10" i="13"/>
  <c r="F10" i="13"/>
  <c r="G10" i="13"/>
  <c r="H10" i="13"/>
  <c r="I10" i="13"/>
  <c r="J10" i="13"/>
  <c r="K10" i="13"/>
  <c r="L10" i="13"/>
  <c r="M10" i="13"/>
  <c r="E11" i="13"/>
  <c r="F11" i="13"/>
  <c r="G11" i="13"/>
  <c r="H11" i="13"/>
  <c r="I11" i="13"/>
  <c r="J11" i="13"/>
  <c r="K11" i="13"/>
  <c r="L11" i="13"/>
  <c r="M11" i="13"/>
  <c r="E12" i="13"/>
  <c r="F12" i="13"/>
  <c r="G12" i="13"/>
  <c r="H12" i="13"/>
  <c r="I12" i="13"/>
  <c r="J12" i="13"/>
  <c r="K12" i="13"/>
  <c r="L12" i="13"/>
  <c r="M12" i="13"/>
  <c r="E13" i="13"/>
  <c r="F13" i="13"/>
  <c r="G13" i="13"/>
  <c r="H13" i="13"/>
  <c r="I13" i="13"/>
  <c r="J13" i="13"/>
  <c r="K13" i="13"/>
  <c r="L13" i="13"/>
  <c r="M13" i="13"/>
  <c r="E14" i="13"/>
  <c r="F14" i="13"/>
  <c r="G14" i="13"/>
  <c r="H14" i="13"/>
  <c r="I14" i="13"/>
  <c r="J14" i="13"/>
  <c r="K14" i="13"/>
  <c r="L14" i="13"/>
  <c r="M14" i="13"/>
  <c r="E15" i="13"/>
  <c r="F15" i="13"/>
  <c r="G15" i="13"/>
  <c r="H15" i="13"/>
  <c r="I15" i="13"/>
  <c r="J15" i="13"/>
  <c r="K15" i="13"/>
  <c r="L15" i="13"/>
  <c r="M15" i="13"/>
  <c r="E22" i="13"/>
  <c r="F22" i="13"/>
  <c r="G22" i="13"/>
  <c r="H22" i="13"/>
  <c r="I22" i="13"/>
  <c r="J22" i="13"/>
  <c r="K22" i="13"/>
  <c r="L22" i="13"/>
  <c r="M22" i="13"/>
  <c r="E23" i="13"/>
  <c r="F23" i="13"/>
  <c r="G23" i="13"/>
  <c r="H23" i="13"/>
  <c r="I23" i="13"/>
  <c r="J23" i="13"/>
  <c r="K23" i="13"/>
  <c r="L23" i="13"/>
  <c r="M23" i="13"/>
  <c r="E24" i="13"/>
  <c r="F24" i="13"/>
  <c r="G24" i="13"/>
  <c r="H24" i="13"/>
  <c r="I24" i="13"/>
  <c r="J24" i="13"/>
  <c r="K24" i="13"/>
  <c r="L24" i="13"/>
  <c r="M24" i="13"/>
  <c r="E25" i="13"/>
  <c r="F25" i="13"/>
  <c r="G25" i="13"/>
  <c r="H25" i="13"/>
  <c r="I25" i="13"/>
  <c r="J25" i="13"/>
  <c r="K25" i="13"/>
  <c r="L25" i="13"/>
  <c r="M25" i="13"/>
  <c r="E26" i="13"/>
  <c r="F26" i="13"/>
  <c r="G26" i="13"/>
  <c r="H26" i="13"/>
  <c r="I26" i="13"/>
  <c r="J26" i="13"/>
  <c r="K26" i="13"/>
  <c r="L26" i="13"/>
  <c r="M26" i="13"/>
  <c r="E27" i="13"/>
  <c r="F27" i="13"/>
  <c r="G27" i="13"/>
  <c r="H27" i="13"/>
  <c r="I27" i="13"/>
  <c r="J27" i="13"/>
  <c r="K27" i="13"/>
  <c r="L27" i="13"/>
  <c r="M27" i="13"/>
  <c r="E28" i="13"/>
  <c r="F28" i="13"/>
  <c r="G28" i="13"/>
  <c r="H28" i="13"/>
  <c r="I28" i="13"/>
  <c r="J28" i="13"/>
  <c r="K28" i="13"/>
  <c r="L28" i="13"/>
  <c r="M28" i="13"/>
  <c r="E29" i="13"/>
  <c r="F29" i="13"/>
  <c r="G29" i="13"/>
  <c r="H29" i="13"/>
  <c r="I29" i="13"/>
  <c r="J29" i="13"/>
  <c r="K29" i="13"/>
  <c r="L29" i="13"/>
  <c r="M29" i="13"/>
  <c r="E30" i="13"/>
  <c r="F30" i="13"/>
  <c r="G30" i="13"/>
  <c r="H30" i="13"/>
  <c r="I30" i="13"/>
  <c r="J30" i="13"/>
  <c r="K30" i="13"/>
  <c r="L30" i="13"/>
  <c r="M30" i="13"/>
  <c r="E31" i="13"/>
  <c r="F31" i="13"/>
  <c r="G31" i="13"/>
  <c r="H31" i="13"/>
  <c r="I31" i="13"/>
  <c r="J31" i="13"/>
  <c r="K31" i="13"/>
  <c r="L31" i="13"/>
  <c r="M31" i="13"/>
  <c r="E32" i="13"/>
  <c r="F32" i="13"/>
  <c r="G32" i="13"/>
  <c r="H32" i="13"/>
  <c r="I32" i="13"/>
  <c r="J32" i="13"/>
  <c r="K32" i="13"/>
  <c r="L32" i="13"/>
  <c r="M32" i="13"/>
  <c r="E33" i="13"/>
  <c r="F33" i="13"/>
  <c r="G33" i="13"/>
  <c r="H33" i="13"/>
  <c r="I33" i="13"/>
  <c r="J33" i="13"/>
  <c r="K33" i="13"/>
  <c r="L33" i="13"/>
  <c r="M33" i="13"/>
  <c r="E34" i="13"/>
  <c r="F34" i="13"/>
  <c r="G34" i="13"/>
  <c r="H34" i="13"/>
  <c r="I34" i="13"/>
  <c r="J34" i="13"/>
  <c r="K34" i="13"/>
  <c r="L34" i="13"/>
  <c r="M34" i="13"/>
  <c r="E35" i="13"/>
  <c r="F35" i="13"/>
  <c r="G35" i="13"/>
  <c r="H35" i="13"/>
  <c r="I35" i="13"/>
  <c r="J35" i="13"/>
  <c r="K35" i="13"/>
  <c r="L35" i="13"/>
  <c r="M35" i="13"/>
  <c r="E36" i="13"/>
  <c r="F36" i="13"/>
  <c r="G36" i="13"/>
  <c r="H36" i="13"/>
  <c r="I36" i="13"/>
  <c r="J36" i="13"/>
  <c r="K36" i="13"/>
  <c r="L36" i="13"/>
  <c r="M36" i="13"/>
  <c r="E37" i="13"/>
  <c r="F37" i="13"/>
  <c r="G37" i="13"/>
  <c r="H37" i="13"/>
  <c r="I37" i="13"/>
  <c r="J37" i="13"/>
  <c r="K37" i="13"/>
  <c r="L37" i="13"/>
  <c r="M37" i="13"/>
  <c r="E38" i="13"/>
  <c r="F38" i="13"/>
  <c r="G38" i="13"/>
  <c r="H38" i="13"/>
  <c r="I38" i="13"/>
  <c r="J38" i="13"/>
  <c r="K38" i="13"/>
  <c r="L38" i="13"/>
  <c r="M38" i="13"/>
  <c r="E39" i="13"/>
  <c r="F39" i="13"/>
  <c r="G39" i="13"/>
  <c r="H39" i="13"/>
  <c r="I39" i="13"/>
  <c r="J39" i="13"/>
  <c r="K39" i="13"/>
  <c r="L39" i="13"/>
  <c r="M39" i="13"/>
  <c r="E40" i="13"/>
  <c r="F40" i="13"/>
  <c r="G40" i="13"/>
  <c r="H40" i="13"/>
  <c r="I40" i="13"/>
  <c r="J40" i="13"/>
  <c r="K40" i="13"/>
  <c r="L40" i="13"/>
  <c r="M40" i="13"/>
  <c r="E41" i="13"/>
  <c r="F41" i="13"/>
  <c r="G41" i="13"/>
  <c r="H41" i="13"/>
  <c r="I41" i="13"/>
  <c r="J41" i="13"/>
  <c r="K41" i="13"/>
  <c r="L41" i="13"/>
  <c r="M41" i="13"/>
  <c r="E42" i="13"/>
  <c r="F42" i="13"/>
  <c r="G42" i="13"/>
  <c r="H42" i="13"/>
  <c r="I42" i="13"/>
  <c r="J42" i="13"/>
  <c r="K42" i="13"/>
  <c r="L42" i="13"/>
  <c r="M42" i="13"/>
  <c r="E43" i="13"/>
  <c r="F43" i="13"/>
  <c r="G43" i="13"/>
  <c r="H43" i="13"/>
  <c r="I43" i="13"/>
  <c r="J43" i="13"/>
  <c r="K43" i="13"/>
  <c r="L43" i="13"/>
  <c r="M43" i="13"/>
  <c r="M50" i="13"/>
  <c r="L50" i="13"/>
  <c r="K50" i="13"/>
  <c r="J50" i="13"/>
  <c r="I50" i="13"/>
  <c r="H50" i="13"/>
  <c r="G50" i="13"/>
  <c r="F50" i="13"/>
  <c r="E50" i="13"/>
  <c r="M49" i="13"/>
  <c r="L49" i="13"/>
  <c r="K49" i="13"/>
  <c r="J49" i="13"/>
  <c r="I49" i="13"/>
  <c r="H49" i="13"/>
  <c r="G49" i="13"/>
  <c r="F49" i="13"/>
  <c r="E49" i="13"/>
  <c r="M48" i="13"/>
  <c r="L48" i="13"/>
  <c r="K48" i="13"/>
  <c r="J48" i="13"/>
  <c r="I48" i="13"/>
  <c r="H48" i="13"/>
  <c r="G48" i="13"/>
  <c r="F48" i="13"/>
  <c r="E48" i="13"/>
  <c r="M47" i="13"/>
  <c r="L47" i="13"/>
  <c r="K47" i="13"/>
  <c r="J47" i="13"/>
  <c r="I47" i="13"/>
  <c r="H47" i="13"/>
  <c r="G47" i="13"/>
  <c r="F47" i="13"/>
  <c r="E47" i="13"/>
  <c r="M46" i="13"/>
  <c r="L46" i="13"/>
  <c r="K46" i="13"/>
  <c r="J46" i="13"/>
  <c r="I46" i="13"/>
  <c r="H46" i="13"/>
  <c r="G46" i="13"/>
  <c r="F46" i="13"/>
  <c r="E46" i="13"/>
  <c r="M45" i="13"/>
  <c r="L45" i="13"/>
  <c r="K45" i="13"/>
  <c r="J45" i="13"/>
  <c r="I45" i="13"/>
  <c r="H45" i="13"/>
  <c r="G45" i="13"/>
  <c r="F45" i="13"/>
  <c r="E45" i="13"/>
  <c r="M44" i="13"/>
  <c r="L44" i="13"/>
  <c r="K44" i="13"/>
  <c r="J44" i="13"/>
  <c r="I44" i="13"/>
  <c r="H44" i="13"/>
  <c r="G44" i="13"/>
  <c r="F44" i="13"/>
  <c r="E44" i="13"/>
  <c r="O8" i="13"/>
  <c r="N49" i="13" l="1"/>
  <c r="N39" i="13"/>
  <c r="N33" i="13"/>
  <c r="N13" i="13"/>
  <c r="N11" i="13"/>
  <c r="N42" i="13"/>
  <c r="N37" i="13"/>
  <c r="N10" i="13"/>
  <c r="N41" i="13"/>
  <c r="N36" i="13"/>
  <c r="N27" i="13"/>
  <c r="N23" i="13"/>
  <c r="N15" i="13"/>
  <c r="N9" i="13"/>
  <c r="N40" i="13"/>
  <c r="N35" i="13"/>
  <c r="N30" i="13"/>
  <c r="N43" i="13"/>
  <c r="N38" i="13"/>
  <c r="N34" i="13"/>
  <c r="N29" i="13"/>
  <c r="N25" i="13"/>
  <c r="N12" i="13"/>
  <c r="N32" i="13"/>
  <c r="N28" i="13"/>
  <c r="N24" i="13"/>
  <c r="N31" i="13"/>
  <c r="N26" i="13"/>
  <c r="N22" i="13"/>
  <c r="N14" i="13"/>
  <c r="N46" i="13"/>
  <c r="N50" i="13"/>
  <c r="N47" i="13"/>
  <c r="N48" i="13"/>
  <c r="N44" i="13"/>
  <c r="N45" i="13"/>
</calcChain>
</file>

<file path=xl/sharedStrings.xml><?xml version="1.0" encoding="utf-8"?>
<sst xmlns="http://schemas.openxmlformats.org/spreadsheetml/2006/main" count="22" uniqueCount="21">
  <si>
    <t>SIRA NO</t>
  </si>
  <si>
    <t>DEĞERLENDİRİLECEK HUSUSLAR</t>
  </si>
  <si>
    <t>ADI SOYADI</t>
  </si>
  <si>
    <t>OKUL NO</t>
  </si>
  <si>
    <t>TOPLAM</t>
  </si>
  <si>
    <t xml:space="preserve"> </t>
  </si>
  <si>
    <t>TERTİP VE DÜZEN</t>
  </si>
  <si>
    <t>RAPOR</t>
  </si>
  <si>
    <t>ZAMANLAMA</t>
  </si>
  <si>
    <t>UYGUN ÇALIŞMA PLANI</t>
  </si>
  <si>
    <t>KONUYA HAZIR BULUNUŞ DÜZEYİ</t>
  </si>
  <si>
    <t>ÖĞRETMENLE İŞBİRLİĞİ</t>
  </si>
  <si>
    <t>FARKLI KAYNAKLARDAN BİLGİ TOPLAMA</t>
  </si>
  <si>
    <t>SUNUMDAKİ ÖZ GÜVEN</t>
  </si>
  <si>
    <t>TOPLANAN BİLGİLERİ ANALİZ ETME</t>
  </si>
  <si>
    <t>TEMİZLİK VE TÜRKÇEYİ DOĞRU KULLANMA</t>
  </si>
  <si>
    <t>SINIFI</t>
  </si>
  <si>
    <t>SOSYAL BİLGİLER ÖĞRETMENİ</t>
  </si>
  <si>
    <t>ZEKİ DOĞAN</t>
  </si>
  <si>
    <t xml:space="preserve"> 2021-2022 EĞİTİM ÖĞRETİM YILI ATATÜRK ORTAOKULU</t>
  </si>
  <si>
    <t xml:space="preserve"> 7-A SINIFI PROJE DEĞERLENDİRME ÖLÇEĞİ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</si>
</sst>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162"/>
    </font>
    <font>
      <b/>
      <sz val="10"/>
      <name val="Arial"/>
      <family val="2"/>
      <charset val="162"/>
    </font>
    <font>
      <sz val="8"/>
      <name val="Arial Tur"/>
      <family val="2"/>
      <charset val="162"/>
    </font>
    <font>
      <sz val="10"/>
      <name val="Arial"/>
      <family val="2"/>
      <charset val="162"/>
    </font>
    <font>
      <b/>
      <sz val="8"/>
      <name val="Arial"/>
      <family val="2"/>
      <charset val="162"/>
    </font>
    <font>
      <sz val="8"/>
      <name val="Arial"/>
      <family val="2"/>
      <charset val="162"/>
    </font>
    <font>
      <sz val="10"/>
      <name val="Arial"/>
      <family val="2"/>
      <charset val="162"/>
    </font>
    <font>
      <sz val="10"/>
      <color indexed="8"/>
      <name val="ARIAL"/>
      <charset val="1"/>
    </font>
    <font>
      <b/>
      <sz val="9"/>
      <name val="Arial"/>
      <family val="2"/>
      <charset val="162"/>
    </font>
    <font>
      <b/>
      <sz val="7"/>
      <name val="Arial"/>
      <family val="2"/>
      <charset val="162"/>
    </font>
    <font>
      <sz val="10"/>
      <color theme="1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1" applyBorder="1"/>
    <xf numFmtId="0" fontId="6" fillId="0" borderId="0" xfId="1"/>
    <xf numFmtId="0" fontId="6" fillId="0" borderId="0" xfId="1" applyAlignment="1">
      <alignment horizontal="center"/>
    </xf>
    <xf numFmtId="0" fontId="1" fillId="0" borderId="0" xfId="1" applyFont="1" applyAlignment="1">
      <alignment horizontal="center"/>
    </xf>
    <xf numFmtId="0" fontId="6" fillId="0" borderId="0" xfId="1" applyAlignment="1"/>
    <xf numFmtId="0" fontId="5" fillId="0" borderId="0" xfId="1" applyFont="1" applyBorder="1"/>
    <xf numFmtId="0" fontId="5" fillId="0" borderId="0" xfId="1" applyFont="1"/>
    <xf numFmtId="0" fontId="2" fillId="0" borderId="0" xfId="1" applyFont="1" applyBorder="1" applyAlignment="1">
      <alignment horizontal="center"/>
    </xf>
    <xf numFmtId="0" fontId="1" fillId="0" borderId="1" xfId="0" applyFont="1" applyBorder="1" applyAlignment="1">
      <alignment horizontal="center" vertical="center" textRotation="90"/>
    </xf>
    <xf numFmtId="0" fontId="0" fillId="0" borderId="1" xfId="0" applyBorder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 vertical="center" textRotation="90" wrapText="1"/>
      <protection locked="0"/>
    </xf>
    <xf numFmtId="0" fontId="0" fillId="0" borderId="1" xfId="0" applyBorder="1" applyAlignment="1">
      <alignment vertical="top"/>
    </xf>
    <xf numFmtId="0" fontId="6" fillId="0" borderId="0" xfId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6" fillId="0" borderId="0" xfId="1" applyAlignment="1">
      <alignment horizontal="center" vertical="center" wrapText="1"/>
    </xf>
    <xf numFmtId="0" fontId="6" fillId="0" borderId="0" xfId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textRotation="90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/>
      <protection hidden="1"/>
    </xf>
    <xf numFmtId="0" fontId="3" fillId="0" borderId="0" xfId="1" applyFont="1" applyAlignment="1">
      <alignment horizontal="center" vertical="center"/>
    </xf>
    <xf numFmtId="0" fontId="9" fillId="0" borderId="1" xfId="1" applyFont="1" applyBorder="1" applyAlignment="1">
      <alignment horizontal="center" vertical="center" textRotation="90" wrapText="1"/>
    </xf>
    <xf numFmtId="0" fontId="0" fillId="0" borderId="1" xfId="0" applyFill="1" applyBorder="1" applyAlignment="1">
      <alignment horizontal="left" wrapText="1"/>
    </xf>
    <xf numFmtId="0" fontId="3" fillId="2" borderId="1" xfId="0" applyFont="1" applyFill="1" applyBorder="1" applyAlignment="1" applyProtection="1">
      <alignment horizontal="center"/>
      <protection locked="0"/>
    </xf>
    <xf numFmtId="1" fontId="7" fillId="2" borderId="1" xfId="0" applyNumberFormat="1" applyFont="1" applyFill="1" applyBorder="1" applyAlignment="1">
      <alignment horizontal="center" vertical="top"/>
    </xf>
    <xf numFmtId="0" fontId="6" fillId="0" borderId="1" xfId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Font="1" applyBorder="1" applyAlignment="1">
      <alignment horizontal="center"/>
    </xf>
    <xf numFmtId="0" fontId="6" fillId="0" borderId="1" xfId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vertical="top"/>
    </xf>
    <xf numFmtId="0" fontId="3" fillId="0" borderId="1" xfId="1" applyFont="1" applyBorder="1"/>
    <xf numFmtId="0" fontId="3" fillId="0" borderId="0" xfId="1" applyFont="1" applyAlignment="1"/>
    <xf numFmtId="0" fontId="3" fillId="0" borderId="0" xfId="1" applyFont="1" applyAlignment="1">
      <alignment horizont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 wrapText="1"/>
    </xf>
  </cellXfs>
  <cellStyles count="5">
    <cellStyle name="Normal" xfId="0" builtinId="0"/>
    <cellStyle name="Normal 2" xfId="1"/>
    <cellStyle name="Normal 2 2" xfId="2"/>
    <cellStyle name="Normal 2 3" xfId="3"/>
    <cellStyle name="Normal 3 2" xfId="4"/>
  </cellStyles>
  <dxfs count="1">
    <dxf>
      <font>
        <color theme="0" tint="-0.1499679555650502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topLeftCell="A16" workbookViewId="0">
      <selection activeCell="Q37" sqref="Q37"/>
    </sheetView>
  </sheetViews>
  <sheetFormatPr defaultRowHeight="12.75" customHeight="1"/>
  <cols>
    <col min="1" max="2" width="4.85546875" style="8" customWidth="1"/>
    <col min="3" max="3" width="7.140625" style="7" customWidth="1"/>
    <col min="4" max="4" width="29" style="7" customWidth="1"/>
    <col min="5" max="14" width="5.140625" style="8" customWidth="1"/>
    <col min="15" max="15" width="5.140625" style="9" customWidth="1"/>
    <col min="16" max="16" width="9.140625" style="6"/>
    <col min="17" max="16384" width="9.140625" style="7"/>
  </cols>
  <sheetData>
    <row r="1" spans="1:19" ht="12.75" customHeight="1">
      <c r="A1" s="10"/>
      <c r="B1" s="10"/>
      <c r="C1" s="10"/>
      <c r="D1" s="43"/>
    </row>
    <row r="2" spans="1:19" s="18" customFormat="1" ht="12.75" customHeight="1">
      <c r="A2" s="20" t="s">
        <v>5</v>
      </c>
      <c r="B2" s="20"/>
      <c r="C2" s="20"/>
      <c r="D2" s="46" t="s">
        <v>19</v>
      </c>
      <c r="E2" s="46"/>
      <c r="F2" s="46"/>
      <c r="G2" s="46"/>
      <c r="H2" s="46"/>
      <c r="I2" s="46"/>
      <c r="J2" s="46"/>
      <c r="K2" s="46"/>
      <c r="L2" s="46"/>
      <c r="M2" s="46"/>
      <c r="N2" s="21"/>
      <c r="O2" s="21"/>
      <c r="P2" s="22"/>
    </row>
    <row r="3" spans="1:19" s="18" customFormat="1" ht="12.75" customHeight="1">
      <c r="A3" s="27"/>
      <c r="B3" s="27"/>
      <c r="C3" s="27"/>
      <c r="D3" s="46" t="s">
        <v>20</v>
      </c>
      <c r="E3" s="46"/>
      <c r="F3" s="46"/>
      <c r="G3" s="46"/>
      <c r="H3" s="46"/>
      <c r="I3" s="46"/>
      <c r="J3" s="46"/>
      <c r="K3" s="46"/>
      <c r="L3" s="46"/>
      <c r="M3" s="46"/>
      <c r="O3" s="19"/>
      <c r="P3" s="22"/>
    </row>
    <row r="4" spans="1:19" s="18" customFormat="1" ht="12.75" customHeight="1">
      <c r="A4" s="45"/>
      <c r="B4" s="45"/>
      <c r="C4" s="45"/>
      <c r="D4" s="45"/>
      <c r="E4" s="45"/>
      <c r="F4" s="20"/>
      <c r="G4" s="20"/>
      <c r="H4" s="20"/>
      <c r="I4" s="20"/>
      <c r="J4" s="20"/>
      <c r="K4" s="20"/>
      <c r="L4" s="20"/>
      <c r="M4" s="20"/>
      <c r="O4" s="19"/>
      <c r="P4" s="22"/>
    </row>
    <row r="5" spans="1:19" s="18" customFormat="1" ht="4.5" customHeight="1">
      <c r="A5" s="45"/>
      <c r="B5" s="45"/>
      <c r="C5" s="45"/>
      <c r="D5" s="45"/>
      <c r="E5" s="45"/>
      <c r="F5" s="20"/>
      <c r="G5" s="20"/>
      <c r="H5" s="20"/>
      <c r="I5" s="20"/>
      <c r="J5" s="20"/>
      <c r="K5" s="20"/>
      <c r="L5" s="20"/>
      <c r="M5" s="20"/>
      <c r="O5" s="19"/>
      <c r="P5" s="22"/>
    </row>
    <row r="6" spans="1:19" ht="15.75" customHeight="1">
      <c r="A6" s="1"/>
      <c r="B6" s="1"/>
      <c r="C6" s="1"/>
      <c r="D6" s="2" t="s">
        <v>0</v>
      </c>
      <c r="E6" s="2">
        <v>1</v>
      </c>
      <c r="F6" s="2">
        <v>2</v>
      </c>
      <c r="G6" s="2">
        <v>3</v>
      </c>
      <c r="H6" s="2">
        <v>4</v>
      </c>
      <c r="I6" s="2">
        <v>5</v>
      </c>
      <c r="J6" s="2">
        <v>6</v>
      </c>
      <c r="K6" s="2">
        <v>7</v>
      </c>
      <c r="L6" s="2">
        <v>8</v>
      </c>
      <c r="M6" s="2">
        <v>9</v>
      </c>
      <c r="N6" s="2">
        <v>10</v>
      </c>
      <c r="O6" s="2"/>
    </row>
    <row r="7" spans="1:19" ht="116.25" customHeight="1">
      <c r="A7" s="1"/>
      <c r="B7" s="1"/>
      <c r="C7" s="1"/>
      <c r="D7" s="23" t="s">
        <v>1</v>
      </c>
      <c r="E7" s="24" t="s">
        <v>9</v>
      </c>
      <c r="F7" s="24" t="s">
        <v>10</v>
      </c>
      <c r="G7" s="24" t="s">
        <v>11</v>
      </c>
      <c r="H7" s="24" t="s">
        <v>12</v>
      </c>
      <c r="I7" s="24" t="s">
        <v>13</v>
      </c>
      <c r="J7" s="28" t="s">
        <v>14</v>
      </c>
      <c r="K7" s="24" t="s">
        <v>15</v>
      </c>
      <c r="L7" s="24" t="s">
        <v>6</v>
      </c>
      <c r="M7" s="24" t="s">
        <v>7</v>
      </c>
      <c r="N7" s="24" t="s">
        <v>8</v>
      </c>
      <c r="O7" s="14" t="s">
        <v>4</v>
      </c>
    </row>
    <row r="8" spans="1:19" s="12" customFormat="1" ht="50.25" customHeight="1">
      <c r="A8" s="4" t="s">
        <v>0</v>
      </c>
      <c r="B8" s="4" t="s">
        <v>16</v>
      </c>
      <c r="C8" s="16" t="s">
        <v>3</v>
      </c>
      <c r="D8" s="25" t="s">
        <v>2</v>
      </c>
      <c r="E8" s="5">
        <v>15</v>
      </c>
      <c r="F8" s="5">
        <v>15</v>
      </c>
      <c r="G8" s="5">
        <v>10</v>
      </c>
      <c r="H8" s="5">
        <v>10</v>
      </c>
      <c r="I8" s="5">
        <v>10</v>
      </c>
      <c r="J8" s="5">
        <v>10</v>
      </c>
      <c r="K8" s="5">
        <v>5</v>
      </c>
      <c r="L8" s="5">
        <v>5</v>
      </c>
      <c r="M8" s="5">
        <v>10</v>
      </c>
      <c r="N8" s="5">
        <v>10</v>
      </c>
      <c r="O8" s="5">
        <f>SUM(E8:N8)</f>
        <v>100</v>
      </c>
      <c r="P8" s="11"/>
    </row>
    <row r="9" spans="1:19" ht="12.75" customHeight="1">
      <c r="A9" s="3">
        <v>1</v>
      </c>
      <c r="B9" s="33"/>
      <c r="C9" s="33"/>
      <c r="D9" s="34"/>
      <c r="E9" s="26">
        <f>ROUNDDOWN(O9*E$8/100,0)</f>
        <v>0</v>
      </c>
      <c r="F9" s="26">
        <f>ROUNDUP(O9*F$8/100,0)</f>
        <v>0</v>
      </c>
      <c r="G9" s="26">
        <f>ROUNDDOWN(O9*G$8/100,0)</f>
        <v>0</v>
      </c>
      <c r="H9" s="26">
        <f>ROUNDUP(O9*H$8/100,0)</f>
        <v>0</v>
      </c>
      <c r="I9" s="26">
        <f>ROUNDDOWN(O9*I$8/100,0)</f>
        <v>0</v>
      </c>
      <c r="J9" s="26">
        <f>ROUNDUP(O9*J$8/100,0)</f>
        <v>0</v>
      </c>
      <c r="K9" s="26">
        <f>ROUNDDOWN(O9*K$8/100,0)</f>
        <v>0</v>
      </c>
      <c r="L9" s="26">
        <f>ROUNDUP(O9*L$8/100,0)</f>
        <v>0</v>
      </c>
      <c r="M9" s="26">
        <f>ROUNDDOWN(O9*M$8/100,0)</f>
        <v>0</v>
      </c>
      <c r="N9" s="26">
        <f>O9-(SUM(E9:M9))</f>
        <v>0</v>
      </c>
      <c r="O9" s="31"/>
      <c r="P9" s="13"/>
    </row>
    <row r="10" spans="1:19" ht="12.75" customHeight="1">
      <c r="A10" s="3">
        <v>2</v>
      </c>
      <c r="B10" s="33"/>
      <c r="C10" s="33"/>
      <c r="D10" s="34"/>
      <c r="E10" s="26">
        <f t="shared" ref="E10:E50" si="0">ROUNDDOWN(O10*E$8/100,0)</f>
        <v>0</v>
      </c>
      <c r="F10" s="26">
        <f t="shared" ref="F10:F50" si="1">ROUNDUP(O10*F$8/100,0)</f>
        <v>0</v>
      </c>
      <c r="G10" s="26">
        <f t="shared" ref="G10:G50" si="2">ROUNDDOWN(O10*G$8/100,0)</f>
        <v>0</v>
      </c>
      <c r="H10" s="26">
        <f t="shared" ref="H10:H50" si="3">ROUNDUP(O10*H$8/100,0)</f>
        <v>0</v>
      </c>
      <c r="I10" s="26">
        <f t="shared" ref="I10:I50" si="4">ROUNDDOWN(O10*I$8/100,0)</f>
        <v>0</v>
      </c>
      <c r="J10" s="26">
        <f t="shared" ref="J10:J50" si="5">ROUNDUP(O10*J$8/100,0)</f>
        <v>0</v>
      </c>
      <c r="K10" s="26">
        <f t="shared" ref="K10:K50" si="6">ROUNDDOWN(O10*K$8/100,0)</f>
        <v>0</v>
      </c>
      <c r="L10" s="26">
        <f t="shared" ref="L10:L50" si="7">ROUNDUP(O10*L$8/100,0)</f>
        <v>0</v>
      </c>
      <c r="M10" s="26">
        <f t="shared" ref="M10:M50" si="8">ROUNDDOWN(O10*M$8/100,0)</f>
        <v>0</v>
      </c>
      <c r="N10" s="26">
        <f t="shared" ref="N10:N50" si="9">O10-(SUM(E10:M10))</f>
        <v>0</v>
      </c>
      <c r="O10" s="31"/>
      <c r="P10" s="13"/>
    </row>
    <row r="11" spans="1:19" ht="12.75" customHeight="1">
      <c r="A11" s="3">
        <v>3</v>
      </c>
      <c r="B11" s="33"/>
      <c r="C11" s="33"/>
      <c r="D11" s="34"/>
      <c r="E11" s="26">
        <f t="shared" si="0"/>
        <v>0</v>
      </c>
      <c r="F11" s="26">
        <f t="shared" si="1"/>
        <v>0</v>
      </c>
      <c r="G11" s="26">
        <f t="shared" si="2"/>
        <v>0</v>
      </c>
      <c r="H11" s="26">
        <f t="shared" si="3"/>
        <v>0</v>
      </c>
      <c r="I11" s="26">
        <f t="shared" si="4"/>
        <v>0</v>
      </c>
      <c r="J11" s="26">
        <f t="shared" si="5"/>
        <v>0</v>
      </c>
      <c r="K11" s="26">
        <f t="shared" si="6"/>
        <v>0</v>
      </c>
      <c r="L11" s="26">
        <f t="shared" si="7"/>
        <v>0</v>
      </c>
      <c r="M11" s="26">
        <f t="shared" si="8"/>
        <v>0</v>
      </c>
      <c r="N11" s="26">
        <f t="shared" si="9"/>
        <v>0</v>
      </c>
      <c r="O11" s="31"/>
      <c r="P11" s="13"/>
    </row>
    <row r="12" spans="1:19" ht="12.75" customHeight="1">
      <c r="A12" s="3">
        <v>4</v>
      </c>
      <c r="B12" s="33"/>
      <c r="C12" s="33"/>
      <c r="D12" s="34"/>
      <c r="E12" s="26">
        <f t="shared" si="0"/>
        <v>0</v>
      </c>
      <c r="F12" s="26">
        <f t="shared" si="1"/>
        <v>0</v>
      </c>
      <c r="G12" s="26">
        <f t="shared" si="2"/>
        <v>0</v>
      </c>
      <c r="H12" s="26">
        <f t="shared" si="3"/>
        <v>0</v>
      </c>
      <c r="I12" s="26">
        <f t="shared" si="4"/>
        <v>0</v>
      </c>
      <c r="J12" s="26">
        <f t="shared" si="5"/>
        <v>0</v>
      </c>
      <c r="K12" s="26">
        <f t="shared" si="6"/>
        <v>0</v>
      </c>
      <c r="L12" s="26">
        <f t="shared" si="7"/>
        <v>0</v>
      </c>
      <c r="M12" s="26">
        <f t="shared" si="8"/>
        <v>0</v>
      </c>
      <c r="N12" s="26">
        <f t="shared" si="9"/>
        <v>0</v>
      </c>
      <c r="O12" s="31"/>
      <c r="P12" s="13"/>
    </row>
    <row r="13" spans="1:19" ht="12.75" customHeight="1">
      <c r="A13" s="3">
        <v>5</v>
      </c>
      <c r="B13" s="33"/>
      <c r="C13" s="33"/>
      <c r="D13" s="34"/>
      <c r="E13" s="26">
        <f t="shared" si="0"/>
        <v>0</v>
      </c>
      <c r="F13" s="26">
        <f t="shared" si="1"/>
        <v>0</v>
      </c>
      <c r="G13" s="26">
        <f t="shared" si="2"/>
        <v>0</v>
      </c>
      <c r="H13" s="26">
        <f t="shared" si="3"/>
        <v>0</v>
      </c>
      <c r="I13" s="26">
        <f t="shared" si="4"/>
        <v>0</v>
      </c>
      <c r="J13" s="26">
        <f t="shared" si="5"/>
        <v>0</v>
      </c>
      <c r="K13" s="26">
        <f t="shared" si="6"/>
        <v>0</v>
      </c>
      <c r="L13" s="26">
        <f t="shared" si="7"/>
        <v>0</v>
      </c>
      <c r="M13" s="26">
        <f t="shared" si="8"/>
        <v>0</v>
      </c>
      <c r="N13" s="26">
        <f t="shared" si="9"/>
        <v>0</v>
      </c>
      <c r="O13" s="31"/>
      <c r="P13" s="13"/>
    </row>
    <row r="14" spans="1:19" ht="12.75" customHeight="1">
      <c r="A14" s="3">
        <v>6</v>
      </c>
      <c r="B14" s="33"/>
      <c r="C14" s="33"/>
      <c r="D14" s="34"/>
      <c r="E14" s="26">
        <f t="shared" si="0"/>
        <v>0</v>
      </c>
      <c r="F14" s="26">
        <f t="shared" si="1"/>
        <v>0</v>
      </c>
      <c r="G14" s="26">
        <f t="shared" si="2"/>
        <v>0</v>
      </c>
      <c r="H14" s="26">
        <f t="shared" si="3"/>
        <v>0</v>
      </c>
      <c r="I14" s="26">
        <f t="shared" si="4"/>
        <v>0</v>
      </c>
      <c r="J14" s="26">
        <f t="shared" si="5"/>
        <v>0</v>
      </c>
      <c r="K14" s="26">
        <f t="shared" si="6"/>
        <v>0</v>
      </c>
      <c r="L14" s="26">
        <f t="shared" si="7"/>
        <v>0</v>
      </c>
      <c r="M14" s="26">
        <f t="shared" si="8"/>
        <v>0</v>
      </c>
      <c r="N14" s="26">
        <f t="shared" si="9"/>
        <v>0</v>
      </c>
      <c r="O14" s="31"/>
      <c r="P14" s="13"/>
    </row>
    <row r="15" spans="1:19" ht="12.75" customHeight="1">
      <c r="A15" s="3">
        <v>7</v>
      </c>
      <c r="B15" s="35"/>
      <c r="C15" s="36"/>
      <c r="D15" s="35"/>
      <c r="E15" s="26">
        <f t="shared" si="0"/>
        <v>0</v>
      </c>
      <c r="F15" s="26">
        <f t="shared" si="1"/>
        <v>0</v>
      </c>
      <c r="G15" s="26">
        <f t="shared" si="2"/>
        <v>0</v>
      </c>
      <c r="H15" s="26">
        <f t="shared" si="3"/>
        <v>0</v>
      </c>
      <c r="I15" s="26">
        <f t="shared" si="4"/>
        <v>0</v>
      </c>
      <c r="J15" s="26">
        <f t="shared" si="5"/>
        <v>0</v>
      </c>
      <c r="K15" s="26">
        <f t="shared" si="6"/>
        <v>0</v>
      </c>
      <c r="L15" s="26">
        <f t="shared" si="7"/>
        <v>0</v>
      </c>
      <c r="M15" s="26">
        <f t="shared" si="8"/>
        <v>0</v>
      </c>
      <c r="N15" s="26">
        <f t="shared" si="9"/>
        <v>0</v>
      </c>
      <c r="O15" s="31"/>
      <c r="P15" s="13"/>
    </row>
    <row r="16" spans="1:19" ht="12.75" customHeight="1">
      <c r="A16" s="3">
        <v>8</v>
      </c>
      <c r="B16" s="36"/>
      <c r="C16" s="39"/>
      <c r="D16" s="35"/>
      <c r="E16" s="26">
        <f t="shared" ref="E16:E21" si="10">ROUNDDOWN(O16*E$8/100,0)</f>
        <v>0</v>
      </c>
      <c r="F16" s="26">
        <f t="shared" ref="F16:F21" si="11">ROUNDUP(O16*F$8/100,0)</f>
        <v>0</v>
      </c>
      <c r="G16" s="26">
        <f t="shared" ref="G16:G21" si="12">ROUNDDOWN(O16*G$8/100,0)</f>
        <v>0</v>
      </c>
      <c r="H16" s="26">
        <f t="shared" ref="H16:H21" si="13">ROUNDUP(O16*H$8/100,0)</f>
        <v>0</v>
      </c>
      <c r="I16" s="26">
        <f t="shared" ref="I16:I21" si="14">ROUNDDOWN(O16*I$8/100,0)</f>
        <v>0</v>
      </c>
      <c r="J16" s="26">
        <f t="shared" ref="J16:J21" si="15">ROUNDUP(O16*J$8/100,0)</f>
        <v>0</v>
      </c>
      <c r="K16" s="26">
        <f t="shared" ref="K16:K21" si="16">ROUNDDOWN(O16*K$8/100,0)</f>
        <v>0</v>
      </c>
      <c r="L16" s="26">
        <f t="shared" ref="L16:L21" si="17">ROUNDUP(O16*L$8/100,0)</f>
        <v>0</v>
      </c>
      <c r="M16" s="26">
        <f t="shared" ref="M16:M21" si="18">ROUNDDOWN(O16*M$8/100,0)</f>
        <v>0</v>
      </c>
      <c r="N16" s="26">
        <f t="shared" ref="N16:N21" si="19">O16-(SUM(E16:M16))</f>
        <v>0</v>
      </c>
      <c r="O16" s="31"/>
      <c r="P16" s="13"/>
      <c r="Q16" s="6"/>
      <c r="R16" s="6"/>
      <c r="S16" s="6"/>
    </row>
    <row r="17" spans="1:19" ht="12.75" customHeight="1">
      <c r="A17" s="3">
        <v>9</v>
      </c>
      <c r="B17" s="36"/>
      <c r="C17" s="39"/>
      <c r="D17" s="35"/>
      <c r="E17" s="26">
        <f t="shared" si="10"/>
        <v>0</v>
      </c>
      <c r="F17" s="26">
        <f t="shared" si="11"/>
        <v>0</v>
      </c>
      <c r="G17" s="26">
        <f t="shared" si="12"/>
        <v>0</v>
      </c>
      <c r="H17" s="26">
        <f t="shared" si="13"/>
        <v>0</v>
      </c>
      <c r="I17" s="26">
        <f t="shared" si="14"/>
        <v>0</v>
      </c>
      <c r="J17" s="26">
        <f t="shared" si="15"/>
        <v>0</v>
      </c>
      <c r="K17" s="26">
        <f t="shared" si="16"/>
        <v>0</v>
      </c>
      <c r="L17" s="26">
        <f t="shared" si="17"/>
        <v>0</v>
      </c>
      <c r="M17" s="26">
        <f t="shared" si="18"/>
        <v>0</v>
      </c>
      <c r="N17" s="26">
        <f t="shared" si="19"/>
        <v>0</v>
      </c>
      <c r="O17" s="31"/>
      <c r="P17" s="13"/>
      <c r="Q17" s="6"/>
      <c r="R17" s="6"/>
      <c r="S17" s="6"/>
    </row>
    <row r="18" spans="1:19" ht="12.75" customHeight="1">
      <c r="A18" s="3">
        <v>10</v>
      </c>
      <c r="B18" s="36"/>
      <c r="C18" s="36"/>
      <c r="D18" s="35"/>
      <c r="E18" s="26">
        <f t="shared" si="10"/>
        <v>0</v>
      </c>
      <c r="F18" s="26">
        <f t="shared" si="11"/>
        <v>0</v>
      </c>
      <c r="G18" s="26">
        <f t="shared" si="12"/>
        <v>0</v>
      </c>
      <c r="H18" s="26">
        <f t="shared" si="13"/>
        <v>0</v>
      </c>
      <c r="I18" s="26">
        <f t="shared" si="14"/>
        <v>0</v>
      </c>
      <c r="J18" s="26">
        <f t="shared" si="15"/>
        <v>0</v>
      </c>
      <c r="K18" s="26">
        <f t="shared" si="16"/>
        <v>0</v>
      </c>
      <c r="L18" s="26">
        <f t="shared" si="17"/>
        <v>0</v>
      </c>
      <c r="M18" s="26">
        <f t="shared" si="18"/>
        <v>0</v>
      </c>
      <c r="N18" s="26">
        <f t="shared" si="19"/>
        <v>0</v>
      </c>
      <c r="O18" s="31"/>
      <c r="P18" s="13"/>
      <c r="Q18" s="6"/>
      <c r="R18" s="38"/>
      <c r="S18" s="6"/>
    </row>
    <row r="19" spans="1:19" ht="12.75" customHeight="1">
      <c r="A19" s="3">
        <v>11</v>
      </c>
      <c r="B19" s="36"/>
      <c r="C19" s="39"/>
      <c r="D19" s="35"/>
      <c r="E19" s="26">
        <f t="shared" si="10"/>
        <v>0</v>
      </c>
      <c r="F19" s="26">
        <f t="shared" si="11"/>
        <v>0</v>
      </c>
      <c r="G19" s="26">
        <f t="shared" si="12"/>
        <v>0</v>
      </c>
      <c r="H19" s="26">
        <f t="shared" si="13"/>
        <v>0</v>
      </c>
      <c r="I19" s="26">
        <f t="shared" si="14"/>
        <v>0</v>
      </c>
      <c r="J19" s="26">
        <f t="shared" si="15"/>
        <v>0</v>
      </c>
      <c r="K19" s="26">
        <f t="shared" si="16"/>
        <v>0</v>
      </c>
      <c r="L19" s="26">
        <f t="shared" si="17"/>
        <v>0</v>
      </c>
      <c r="M19" s="26">
        <f t="shared" si="18"/>
        <v>0</v>
      </c>
      <c r="N19" s="26">
        <f t="shared" si="19"/>
        <v>0</v>
      </c>
      <c r="O19" s="31"/>
      <c r="P19" s="13"/>
      <c r="Q19" s="6"/>
      <c r="R19" s="38"/>
      <c r="S19" s="6"/>
    </row>
    <row r="20" spans="1:19" ht="12.75" customHeight="1">
      <c r="A20" s="3">
        <v>12</v>
      </c>
      <c r="B20" s="36"/>
      <c r="C20" s="39"/>
      <c r="D20" s="35"/>
      <c r="E20" s="26">
        <f t="shared" si="10"/>
        <v>0</v>
      </c>
      <c r="F20" s="26">
        <f t="shared" si="11"/>
        <v>0</v>
      </c>
      <c r="G20" s="26">
        <f t="shared" si="12"/>
        <v>0</v>
      </c>
      <c r="H20" s="26">
        <f t="shared" si="13"/>
        <v>0</v>
      </c>
      <c r="I20" s="26">
        <f t="shared" si="14"/>
        <v>0</v>
      </c>
      <c r="J20" s="26">
        <f t="shared" si="15"/>
        <v>0</v>
      </c>
      <c r="K20" s="26">
        <f t="shared" si="16"/>
        <v>0</v>
      </c>
      <c r="L20" s="26">
        <f t="shared" si="17"/>
        <v>0</v>
      </c>
      <c r="M20" s="26">
        <f t="shared" si="18"/>
        <v>0</v>
      </c>
      <c r="N20" s="26">
        <f t="shared" si="19"/>
        <v>0</v>
      </c>
      <c r="O20" s="31"/>
      <c r="P20" s="13"/>
      <c r="Q20" s="6"/>
      <c r="R20" s="38"/>
      <c r="S20" s="6"/>
    </row>
    <row r="21" spans="1:19" ht="12.75" customHeight="1">
      <c r="A21" s="3">
        <v>13</v>
      </c>
      <c r="B21" s="36"/>
      <c r="C21" s="39"/>
      <c r="D21" s="35"/>
      <c r="E21" s="26">
        <f t="shared" si="10"/>
        <v>0</v>
      </c>
      <c r="F21" s="26">
        <f t="shared" si="11"/>
        <v>0</v>
      </c>
      <c r="G21" s="26">
        <f t="shared" si="12"/>
        <v>0</v>
      </c>
      <c r="H21" s="26">
        <f t="shared" si="13"/>
        <v>0</v>
      </c>
      <c r="I21" s="26">
        <f t="shared" si="14"/>
        <v>0</v>
      </c>
      <c r="J21" s="26">
        <f t="shared" si="15"/>
        <v>0</v>
      </c>
      <c r="K21" s="26">
        <f t="shared" si="16"/>
        <v>0</v>
      </c>
      <c r="L21" s="26">
        <f t="shared" si="17"/>
        <v>0</v>
      </c>
      <c r="M21" s="26">
        <f t="shared" si="18"/>
        <v>0</v>
      </c>
      <c r="N21" s="26">
        <f t="shared" si="19"/>
        <v>0</v>
      </c>
      <c r="O21" s="31"/>
      <c r="P21" s="13"/>
      <c r="Q21" s="6"/>
      <c r="R21" s="38"/>
      <c r="S21" s="6"/>
    </row>
    <row r="22" spans="1:19" ht="12.75" customHeight="1">
      <c r="A22" s="3">
        <v>14</v>
      </c>
      <c r="B22" s="33"/>
      <c r="C22" s="33"/>
      <c r="D22" s="34"/>
      <c r="E22" s="26">
        <f t="shared" si="0"/>
        <v>0</v>
      </c>
      <c r="F22" s="26">
        <f t="shared" si="1"/>
        <v>0</v>
      </c>
      <c r="G22" s="26">
        <f t="shared" si="2"/>
        <v>0</v>
      </c>
      <c r="H22" s="26">
        <f t="shared" si="3"/>
        <v>0</v>
      </c>
      <c r="I22" s="26">
        <f t="shared" si="4"/>
        <v>0</v>
      </c>
      <c r="J22" s="26">
        <f t="shared" si="5"/>
        <v>0</v>
      </c>
      <c r="K22" s="26">
        <f t="shared" si="6"/>
        <v>0</v>
      </c>
      <c r="L22" s="26">
        <f t="shared" si="7"/>
        <v>0</v>
      </c>
      <c r="M22" s="26">
        <f t="shared" si="8"/>
        <v>0</v>
      </c>
      <c r="N22" s="26">
        <f t="shared" si="9"/>
        <v>0</v>
      </c>
      <c r="O22" s="31"/>
      <c r="P22" s="13"/>
      <c r="Q22" s="6"/>
      <c r="R22" s="38"/>
      <c r="S22" s="6"/>
    </row>
    <row r="23" spans="1:19" ht="12.75" customHeight="1">
      <c r="A23" s="3">
        <v>15</v>
      </c>
      <c r="B23" s="33"/>
      <c r="C23" s="33"/>
      <c r="D23" s="34"/>
      <c r="E23" s="26">
        <f t="shared" si="0"/>
        <v>0</v>
      </c>
      <c r="F23" s="26">
        <f t="shared" si="1"/>
        <v>0</v>
      </c>
      <c r="G23" s="26">
        <f t="shared" si="2"/>
        <v>0</v>
      </c>
      <c r="H23" s="26">
        <f t="shared" si="3"/>
        <v>0</v>
      </c>
      <c r="I23" s="26">
        <f t="shared" si="4"/>
        <v>0</v>
      </c>
      <c r="J23" s="26">
        <f t="shared" si="5"/>
        <v>0</v>
      </c>
      <c r="K23" s="26">
        <f t="shared" si="6"/>
        <v>0</v>
      </c>
      <c r="L23" s="26">
        <f t="shared" si="7"/>
        <v>0</v>
      </c>
      <c r="M23" s="26">
        <f t="shared" si="8"/>
        <v>0</v>
      </c>
      <c r="N23" s="26">
        <f t="shared" si="9"/>
        <v>0</v>
      </c>
      <c r="O23" s="31"/>
      <c r="P23" s="13"/>
      <c r="Q23" s="6"/>
      <c r="R23" s="6"/>
      <c r="S23" s="6"/>
    </row>
    <row r="24" spans="1:19" ht="12.75" customHeight="1">
      <c r="A24" s="3">
        <v>16</v>
      </c>
      <c r="B24" s="33"/>
      <c r="C24" s="33"/>
      <c r="D24" s="34"/>
      <c r="E24" s="26">
        <f t="shared" si="0"/>
        <v>0</v>
      </c>
      <c r="F24" s="26">
        <f t="shared" si="1"/>
        <v>0</v>
      </c>
      <c r="G24" s="26">
        <f t="shared" si="2"/>
        <v>0</v>
      </c>
      <c r="H24" s="26">
        <f t="shared" si="3"/>
        <v>0</v>
      </c>
      <c r="I24" s="26">
        <f t="shared" si="4"/>
        <v>0</v>
      </c>
      <c r="J24" s="26">
        <f t="shared" si="5"/>
        <v>0</v>
      </c>
      <c r="K24" s="26">
        <f t="shared" si="6"/>
        <v>0</v>
      </c>
      <c r="L24" s="26">
        <f t="shared" si="7"/>
        <v>0</v>
      </c>
      <c r="M24" s="26">
        <f t="shared" si="8"/>
        <v>0</v>
      </c>
      <c r="N24" s="26">
        <f t="shared" si="9"/>
        <v>0</v>
      </c>
      <c r="O24" s="31"/>
      <c r="P24" s="13"/>
      <c r="Q24" s="6"/>
      <c r="R24" s="6"/>
      <c r="S24" s="6"/>
    </row>
    <row r="25" spans="1:19" ht="12.75" customHeight="1">
      <c r="A25" s="3">
        <v>17</v>
      </c>
      <c r="B25" s="33"/>
      <c r="C25" s="33"/>
      <c r="D25" s="34"/>
      <c r="E25" s="26">
        <f t="shared" si="0"/>
        <v>0</v>
      </c>
      <c r="F25" s="26">
        <f t="shared" si="1"/>
        <v>0</v>
      </c>
      <c r="G25" s="26">
        <f t="shared" si="2"/>
        <v>0</v>
      </c>
      <c r="H25" s="26">
        <f t="shared" si="3"/>
        <v>0</v>
      </c>
      <c r="I25" s="26">
        <f t="shared" si="4"/>
        <v>0</v>
      </c>
      <c r="J25" s="26">
        <f t="shared" si="5"/>
        <v>0</v>
      </c>
      <c r="K25" s="26">
        <f t="shared" si="6"/>
        <v>0</v>
      </c>
      <c r="L25" s="26">
        <f t="shared" si="7"/>
        <v>0</v>
      </c>
      <c r="M25" s="26">
        <f t="shared" si="8"/>
        <v>0</v>
      </c>
      <c r="N25" s="26">
        <f t="shared" si="9"/>
        <v>0</v>
      </c>
      <c r="O25" s="31"/>
      <c r="P25" s="13"/>
      <c r="Q25" s="6"/>
      <c r="R25" s="6"/>
      <c r="S25" s="6"/>
    </row>
    <row r="26" spans="1:19" ht="12.75" customHeight="1">
      <c r="A26" s="3">
        <v>18</v>
      </c>
      <c r="B26" s="37"/>
      <c r="C26" s="1"/>
      <c r="D26" s="37"/>
      <c r="E26" s="26">
        <f t="shared" si="0"/>
        <v>0</v>
      </c>
      <c r="F26" s="26">
        <f t="shared" si="1"/>
        <v>0</v>
      </c>
      <c r="G26" s="26">
        <f t="shared" si="2"/>
        <v>0</v>
      </c>
      <c r="H26" s="26">
        <f t="shared" si="3"/>
        <v>0</v>
      </c>
      <c r="I26" s="26">
        <f t="shared" si="4"/>
        <v>0</v>
      </c>
      <c r="J26" s="26">
        <f t="shared" si="5"/>
        <v>0</v>
      </c>
      <c r="K26" s="26">
        <f t="shared" si="6"/>
        <v>0</v>
      </c>
      <c r="L26" s="26">
        <f t="shared" si="7"/>
        <v>0</v>
      </c>
      <c r="M26" s="26">
        <f t="shared" si="8"/>
        <v>0</v>
      </c>
      <c r="N26" s="26">
        <f t="shared" si="9"/>
        <v>0</v>
      </c>
      <c r="O26" s="31"/>
      <c r="P26" s="13"/>
      <c r="Q26" s="6"/>
      <c r="R26" s="6"/>
      <c r="S26" s="6"/>
    </row>
    <row r="27" spans="1:19" ht="12.75" customHeight="1">
      <c r="A27" s="3">
        <v>19</v>
      </c>
      <c r="B27" s="37"/>
      <c r="C27" s="1"/>
      <c r="D27" s="37"/>
      <c r="E27" s="26">
        <f t="shared" si="0"/>
        <v>0</v>
      </c>
      <c r="F27" s="26">
        <f t="shared" si="1"/>
        <v>0</v>
      </c>
      <c r="G27" s="26">
        <f t="shared" si="2"/>
        <v>0</v>
      </c>
      <c r="H27" s="26">
        <f t="shared" si="3"/>
        <v>0</v>
      </c>
      <c r="I27" s="26">
        <f t="shared" si="4"/>
        <v>0</v>
      </c>
      <c r="J27" s="26">
        <f t="shared" si="5"/>
        <v>0</v>
      </c>
      <c r="K27" s="26">
        <f t="shared" si="6"/>
        <v>0</v>
      </c>
      <c r="L27" s="26">
        <f t="shared" si="7"/>
        <v>0</v>
      </c>
      <c r="M27" s="26">
        <f t="shared" si="8"/>
        <v>0</v>
      </c>
      <c r="N27" s="26">
        <f t="shared" si="9"/>
        <v>0</v>
      </c>
      <c r="O27" s="31"/>
      <c r="P27" s="13"/>
    </row>
    <row r="28" spans="1:19" ht="12.75" customHeight="1">
      <c r="A28" s="3">
        <v>20</v>
      </c>
      <c r="B28" s="37"/>
      <c r="C28" s="1"/>
      <c r="D28" s="37"/>
      <c r="E28" s="26">
        <f t="shared" si="0"/>
        <v>0</v>
      </c>
      <c r="F28" s="26">
        <f t="shared" si="1"/>
        <v>0</v>
      </c>
      <c r="G28" s="26">
        <f t="shared" si="2"/>
        <v>0</v>
      </c>
      <c r="H28" s="26">
        <f t="shared" si="3"/>
        <v>0</v>
      </c>
      <c r="I28" s="26">
        <f t="shared" si="4"/>
        <v>0</v>
      </c>
      <c r="J28" s="26">
        <f t="shared" si="5"/>
        <v>0</v>
      </c>
      <c r="K28" s="26">
        <f t="shared" si="6"/>
        <v>0</v>
      </c>
      <c r="L28" s="26">
        <f t="shared" si="7"/>
        <v>0</v>
      </c>
      <c r="M28" s="26">
        <f t="shared" si="8"/>
        <v>0</v>
      </c>
      <c r="N28" s="26">
        <f t="shared" si="9"/>
        <v>0</v>
      </c>
      <c r="O28" s="31"/>
      <c r="P28" s="13"/>
    </row>
    <row r="29" spans="1:19" ht="12.75" customHeight="1">
      <c r="A29" s="3">
        <v>21</v>
      </c>
      <c r="B29" s="33"/>
      <c r="C29" s="33"/>
      <c r="D29" s="34"/>
      <c r="E29" s="26">
        <f t="shared" si="0"/>
        <v>0</v>
      </c>
      <c r="F29" s="26">
        <f t="shared" si="1"/>
        <v>0</v>
      </c>
      <c r="G29" s="26">
        <f t="shared" si="2"/>
        <v>0</v>
      </c>
      <c r="H29" s="26">
        <f t="shared" si="3"/>
        <v>0</v>
      </c>
      <c r="I29" s="26">
        <f t="shared" si="4"/>
        <v>0</v>
      </c>
      <c r="J29" s="26">
        <f t="shared" si="5"/>
        <v>0</v>
      </c>
      <c r="K29" s="26">
        <f t="shared" si="6"/>
        <v>0</v>
      </c>
      <c r="L29" s="26">
        <f t="shared" si="7"/>
        <v>0</v>
      </c>
      <c r="M29" s="26">
        <f t="shared" si="8"/>
        <v>0</v>
      </c>
      <c r="N29" s="26">
        <f t="shared" si="9"/>
        <v>0</v>
      </c>
      <c r="O29" s="31"/>
      <c r="P29" s="13"/>
    </row>
    <row r="30" spans="1:19" ht="12.75" customHeight="1">
      <c r="A30" s="3">
        <v>22</v>
      </c>
      <c r="B30" s="33"/>
      <c r="C30" s="33"/>
      <c r="D30" s="34"/>
      <c r="E30" s="26">
        <f t="shared" si="0"/>
        <v>0</v>
      </c>
      <c r="F30" s="26">
        <f t="shared" si="1"/>
        <v>0</v>
      </c>
      <c r="G30" s="26">
        <f t="shared" si="2"/>
        <v>0</v>
      </c>
      <c r="H30" s="26">
        <f t="shared" si="3"/>
        <v>0</v>
      </c>
      <c r="I30" s="26">
        <f t="shared" si="4"/>
        <v>0</v>
      </c>
      <c r="J30" s="26">
        <f t="shared" si="5"/>
        <v>0</v>
      </c>
      <c r="K30" s="26">
        <f t="shared" si="6"/>
        <v>0</v>
      </c>
      <c r="L30" s="26">
        <f t="shared" si="7"/>
        <v>0</v>
      </c>
      <c r="M30" s="26">
        <f t="shared" si="8"/>
        <v>0</v>
      </c>
      <c r="N30" s="26">
        <f t="shared" si="9"/>
        <v>0</v>
      </c>
      <c r="O30" s="31"/>
      <c r="P30" s="13"/>
    </row>
    <row r="31" spans="1:19" ht="12.75" customHeight="1">
      <c r="A31" s="3">
        <v>23</v>
      </c>
      <c r="B31" s="33"/>
      <c r="C31" s="33"/>
      <c r="D31" s="34"/>
      <c r="E31" s="26">
        <f t="shared" si="0"/>
        <v>0</v>
      </c>
      <c r="F31" s="26">
        <f t="shared" si="1"/>
        <v>0</v>
      </c>
      <c r="G31" s="26">
        <f t="shared" si="2"/>
        <v>0</v>
      </c>
      <c r="H31" s="26">
        <f t="shared" si="3"/>
        <v>0</v>
      </c>
      <c r="I31" s="26">
        <f t="shared" si="4"/>
        <v>0</v>
      </c>
      <c r="J31" s="26">
        <f t="shared" si="5"/>
        <v>0</v>
      </c>
      <c r="K31" s="26">
        <f t="shared" si="6"/>
        <v>0</v>
      </c>
      <c r="L31" s="26">
        <f t="shared" si="7"/>
        <v>0</v>
      </c>
      <c r="M31" s="26">
        <f t="shared" si="8"/>
        <v>0</v>
      </c>
      <c r="N31" s="26">
        <f t="shared" si="9"/>
        <v>0</v>
      </c>
      <c r="O31" s="31"/>
      <c r="P31" s="13"/>
    </row>
    <row r="32" spans="1:19" ht="12.75" customHeight="1">
      <c r="A32" s="3">
        <v>24</v>
      </c>
      <c r="B32" s="33"/>
      <c r="C32" s="33"/>
      <c r="D32" s="34"/>
      <c r="E32" s="26">
        <f t="shared" si="0"/>
        <v>0</v>
      </c>
      <c r="F32" s="26">
        <f t="shared" si="1"/>
        <v>0</v>
      </c>
      <c r="G32" s="26">
        <f t="shared" si="2"/>
        <v>0</v>
      </c>
      <c r="H32" s="26">
        <f t="shared" si="3"/>
        <v>0</v>
      </c>
      <c r="I32" s="26">
        <f t="shared" si="4"/>
        <v>0</v>
      </c>
      <c r="J32" s="26">
        <f t="shared" si="5"/>
        <v>0</v>
      </c>
      <c r="K32" s="26">
        <f t="shared" si="6"/>
        <v>0</v>
      </c>
      <c r="L32" s="26">
        <f t="shared" si="7"/>
        <v>0</v>
      </c>
      <c r="M32" s="26">
        <f t="shared" si="8"/>
        <v>0</v>
      </c>
      <c r="N32" s="26">
        <f t="shared" si="9"/>
        <v>0</v>
      </c>
      <c r="O32" s="31"/>
      <c r="P32" s="13"/>
    </row>
    <row r="33" spans="1:16" ht="12.75" customHeight="1">
      <c r="A33" s="3">
        <v>25</v>
      </c>
      <c r="B33" s="33"/>
      <c r="C33" s="33"/>
      <c r="D33" s="34"/>
      <c r="E33" s="26">
        <f t="shared" si="0"/>
        <v>0</v>
      </c>
      <c r="F33" s="26">
        <f t="shared" si="1"/>
        <v>0</v>
      </c>
      <c r="G33" s="26">
        <f t="shared" si="2"/>
        <v>0</v>
      </c>
      <c r="H33" s="26">
        <f t="shared" si="3"/>
        <v>0</v>
      </c>
      <c r="I33" s="26">
        <f t="shared" si="4"/>
        <v>0</v>
      </c>
      <c r="J33" s="26">
        <f t="shared" si="5"/>
        <v>0</v>
      </c>
      <c r="K33" s="26">
        <f t="shared" si="6"/>
        <v>0</v>
      </c>
      <c r="L33" s="26">
        <f t="shared" si="7"/>
        <v>0</v>
      </c>
      <c r="M33" s="26">
        <f t="shared" si="8"/>
        <v>0</v>
      </c>
      <c r="N33" s="26">
        <f t="shared" si="9"/>
        <v>0</v>
      </c>
      <c r="O33" s="31"/>
      <c r="P33" s="13"/>
    </row>
    <row r="34" spans="1:16" ht="12.75" customHeight="1">
      <c r="A34" s="3">
        <v>26</v>
      </c>
      <c r="B34" s="37"/>
      <c r="C34" s="1"/>
      <c r="D34" s="37"/>
      <c r="E34" s="26">
        <f t="shared" si="0"/>
        <v>0</v>
      </c>
      <c r="F34" s="26">
        <f t="shared" si="1"/>
        <v>0</v>
      </c>
      <c r="G34" s="26">
        <f t="shared" si="2"/>
        <v>0</v>
      </c>
      <c r="H34" s="26">
        <f t="shared" si="3"/>
        <v>0</v>
      </c>
      <c r="I34" s="26">
        <f t="shared" si="4"/>
        <v>0</v>
      </c>
      <c r="J34" s="26">
        <f t="shared" si="5"/>
        <v>0</v>
      </c>
      <c r="K34" s="26">
        <f t="shared" si="6"/>
        <v>0</v>
      </c>
      <c r="L34" s="26">
        <f t="shared" si="7"/>
        <v>0</v>
      </c>
      <c r="M34" s="26">
        <f t="shared" si="8"/>
        <v>0</v>
      </c>
      <c r="N34" s="26">
        <f t="shared" si="9"/>
        <v>0</v>
      </c>
      <c r="O34" s="31"/>
    </row>
    <row r="35" spans="1:16" ht="12.75" customHeight="1">
      <c r="A35" s="3">
        <v>27</v>
      </c>
      <c r="B35" s="37"/>
      <c r="C35" s="1"/>
      <c r="D35" s="37"/>
      <c r="E35" s="26">
        <f t="shared" si="0"/>
        <v>0</v>
      </c>
      <c r="F35" s="26">
        <f t="shared" si="1"/>
        <v>0</v>
      </c>
      <c r="G35" s="26">
        <f t="shared" si="2"/>
        <v>0</v>
      </c>
      <c r="H35" s="26">
        <f t="shared" si="3"/>
        <v>0</v>
      </c>
      <c r="I35" s="26">
        <f t="shared" si="4"/>
        <v>0</v>
      </c>
      <c r="J35" s="26">
        <f t="shared" si="5"/>
        <v>0</v>
      </c>
      <c r="K35" s="26">
        <f t="shared" si="6"/>
        <v>0</v>
      </c>
      <c r="L35" s="26">
        <f t="shared" si="7"/>
        <v>0</v>
      </c>
      <c r="M35" s="26">
        <f t="shared" si="8"/>
        <v>0</v>
      </c>
      <c r="N35" s="26">
        <f t="shared" si="9"/>
        <v>0</v>
      </c>
      <c r="O35" s="31"/>
    </row>
    <row r="36" spans="1:16" ht="12.75" customHeight="1">
      <c r="A36" s="3">
        <v>28</v>
      </c>
      <c r="B36" s="37"/>
      <c r="C36" s="1"/>
      <c r="D36" s="37"/>
      <c r="E36" s="26">
        <f t="shared" si="0"/>
        <v>0</v>
      </c>
      <c r="F36" s="26">
        <f t="shared" si="1"/>
        <v>0</v>
      </c>
      <c r="G36" s="26">
        <f t="shared" si="2"/>
        <v>0</v>
      </c>
      <c r="H36" s="26">
        <f t="shared" si="3"/>
        <v>0</v>
      </c>
      <c r="I36" s="26">
        <f t="shared" si="4"/>
        <v>0</v>
      </c>
      <c r="J36" s="26">
        <f t="shared" si="5"/>
        <v>0</v>
      </c>
      <c r="K36" s="26">
        <f t="shared" si="6"/>
        <v>0</v>
      </c>
      <c r="L36" s="26">
        <f t="shared" si="7"/>
        <v>0</v>
      </c>
      <c r="M36" s="26">
        <f t="shared" si="8"/>
        <v>0</v>
      </c>
      <c r="N36" s="26">
        <f t="shared" si="9"/>
        <v>0</v>
      </c>
      <c r="O36" s="31"/>
    </row>
    <row r="37" spans="1:16" ht="12.75" customHeight="1">
      <c r="A37" s="3">
        <v>29</v>
      </c>
      <c r="B37" s="37"/>
      <c r="C37" s="1"/>
      <c r="D37" s="37"/>
      <c r="E37" s="26">
        <f t="shared" si="0"/>
        <v>0</v>
      </c>
      <c r="F37" s="26">
        <f t="shared" si="1"/>
        <v>0</v>
      </c>
      <c r="G37" s="26">
        <f t="shared" si="2"/>
        <v>0</v>
      </c>
      <c r="H37" s="26">
        <f t="shared" si="3"/>
        <v>0</v>
      </c>
      <c r="I37" s="26">
        <f t="shared" si="4"/>
        <v>0</v>
      </c>
      <c r="J37" s="26">
        <f t="shared" si="5"/>
        <v>0</v>
      </c>
      <c r="K37" s="26">
        <f t="shared" si="6"/>
        <v>0</v>
      </c>
      <c r="L37" s="26">
        <f t="shared" si="7"/>
        <v>0</v>
      </c>
      <c r="M37" s="26">
        <f t="shared" si="8"/>
        <v>0</v>
      </c>
      <c r="N37" s="26">
        <f t="shared" si="9"/>
        <v>0</v>
      </c>
      <c r="O37" s="31"/>
    </row>
    <row r="38" spans="1:16" ht="12.75" customHeight="1">
      <c r="A38" s="3">
        <v>30</v>
      </c>
      <c r="B38" s="36"/>
      <c r="C38" s="36"/>
      <c r="D38" s="35"/>
      <c r="E38" s="26">
        <f t="shared" si="0"/>
        <v>0</v>
      </c>
      <c r="F38" s="26">
        <f t="shared" si="1"/>
        <v>0</v>
      </c>
      <c r="G38" s="26">
        <f t="shared" si="2"/>
        <v>0</v>
      </c>
      <c r="H38" s="26">
        <f t="shared" si="3"/>
        <v>0</v>
      </c>
      <c r="I38" s="26">
        <f t="shared" si="4"/>
        <v>0</v>
      </c>
      <c r="J38" s="26">
        <f t="shared" si="5"/>
        <v>0</v>
      </c>
      <c r="K38" s="26">
        <f t="shared" si="6"/>
        <v>0</v>
      </c>
      <c r="L38" s="26">
        <f t="shared" si="7"/>
        <v>0</v>
      </c>
      <c r="M38" s="26">
        <f t="shared" si="8"/>
        <v>0</v>
      </c>
      <c r="N38" s="26">
        <f t="shared" si="9"/>
        <v>0</v>
      </c>
      <c r="O38" s="31"/>
    </row>
    <row r="39" spans="1:16" ht="12.75" customHeight="1">
      <c r="A39" s="3">
        <v>31</v>
      </c>
      <c r="B39" s="36"/>
      <c r="C39" s="36"/>
      <c r="D39" s="35"/>
      <c r="E39" s="26">
        <f t="shared" si="0"/>
        <v>0</v>
      </c>
      <c r="F39" s="26">
        <f t="shared" si="1"/>
        <v>0</v>
      </c>
      <c r="G39" s="26">
        <f t="shared" si="2"/>
        <v>0</v>
      </c>
      <c r="H39" s="26">
        <f t="shared" si="3"/>
        <v>0</v>
      </c>
      <c r="I39" s="26">
        <f t="shared" si="4"/>
        <v>0</v>
      </c>
      <c r="J39" s="26">
        <f t="shared" si="5"/>
        <v>0</v>
      </c>
      <c r="K39" s="26">
        <f t="shared" si="6"/>
        <v>0</v>
      </c>
      <c r="L39" s="26">
        <f t="shared" si="7"/>
        <v>0</v>
      </c>
      <c r="M39" s="26">
        <f t="shared" si="8"/>
        <v>0</v>
      </c>
      <c r="N39" s="26">
        <f t="shared" si="9"/>
        <v>0</v>
      </c>
      <c r="O39" s="31"/>
    </row>
    <row r="40" spans="1:16" ht="12.75" customHeight="1">
      <c r="A40" s="3">
        <v>32</v>
      </c>
      <c r="B40" s="36"/>
      <c r="C40" s="32"/>
      <c r="D40" s="42"/>
      <c r="E40" s="26">
        <f t="shared" si="0"/>
        <v>0</v>
      </c>
      <c r="F40" s="26">
        <f t="shared" si="1"/>
        <v>0</v>
      </c>
      <c r="G40" s="26">
        <f t="shared" si="2"/>
        <v>0</v>
      </c>
      <c r="H40" s="26">
        <f t="shared" si="3"/>
        <v>0</v>
      </c>
      <c r="I40" s="26">
        <f t="shared" si="4"/>
        <v>0</v>
      </c>
      <c r="J40" s="26">
        <f t="shared" si="5"/>
        <v>0</v>
      </c>
      <c r="K40" s="26">
        <f t="shared" si="6"/>
        <v>0</v>
      </c>
      <c r="L40" s="26">
        <f t="shared" si="7"/>
        <v>0</v>
      </c>
      <c r="M40" s="26">
        <f t="shared" si="8"/>
        <v>0</v>
      </c>
      <c r="N40" s="26">
        <f t="shared" si="9"/>
        <v>0</v>
      </c>
      <c r="O40" s="31"/>
    </row>
    <row r="41" spans="1:16" ht="12.75" customHeight="1">
      <c r="A41" s="1">
        <v>33</v>
      </c>
      <c r="B41" s="36"/>
      <c r="C41" s="36"/>
      <c r="D41" s="35"/>
      <c r="E41" s="26">
        <f t="shared" si="0"/>
        <v>0</v>
      </c>
      <c r="F41" s="26">
        <f t="shared" si="1"/>
        <v>0</v>
      </c>
      <c r="G41" s="26">
        <f t="shared" si="2"/>
        <v>0</v>
      </c>
      <c r="H41" s="26">
        <f t="shared" si="3"/>
        <v>0</v>
      </c>
      <c r="I41" s="26">
        <f t="shared" si="4"/>
        <v>0</v>
      </c>
      <c r="J41" s="26">
        <f t="shared" si="5"/>
        <v>0</v>
      </c>
      <c r="K41" s="26">
        <f t="shared" si="6"/>
        <v>0</v>
      </c>
      <c r="L41" s="26">
        <f t="shared" si="7"/>
        <v>0</v>
      </c>
      <c r="M41" s="26">
        <f t="shared" si="8"/>
        <v>0</v>
      </c>
      <c r="N41" s="26">
        <f t="shared" si="9"/>
        <v>0</v>
      </c>
      <c r="O41" s="31"/>
    </row>
    <row r="42" spans="1:16" ht="12.75" customHeight="1">
      <c r="A42" s="1">
        <v>34</v>
      </c>
      <c r="B42" s="36"/>
      <c r="C42" s="36"/>
      <c r="D42" s="35"/>
      <c r="E42" s="26">
        <f t="shared" si="0"/>
        <v>0</v>
      </c>
      <c r="F42" s="26">
        <f t="shared" si="1"/>
        <v>0</v>
      </c>
      <c r="G42" s="26">
        <f t="shared" si="2"/>
        <v>0</v>
      </c>
      <c r="H42" s="26">
        <f t="shared" si="3"/>
        <v>0</v>
      </c>
      <c r="I42" s="26">
        <f t="shared" si="4"/>
        <v>0</v>
      </c>
      <c r="J42" s="26">
        <f t="shared" si="5"/>
        <v>0</v>
      </c>
      <c r="K42" s="26">
        <f t="shared" si="6"/>
        <v>0</v>
      </c>
      <c r="L42" s="26">
        <f t="shared" si="7"/>
        <v>0</v>
      </c>
      <c r="M42" s="26">
        <f t="shared" si="8"/>
        <v>0</v>
      </c>
      <c r="N42" s="26">
        <f t="shared" si="9"/>
        <v>0</v>
      </c>
      <c r="O42" s="31"/>
    </row>
    <row r="43" spans="1:16" ht="12.75" customHeight="1">
      <c r="A43" s="1">
        <v>35</v>
      </c>
      <c r="B43" s="1"/>
      <c r="C43" s="36"/>
      <c r="D43" s="35"/>
      <c r="E43" s="15">
        <f t="shared" si="0"/>
        <v>0</v>
      </c>
      <c r="F43" s="15">
        <f t="shared" si="1"/>
        <v>0</v>
      </c>
      <c r="G43" s="15">
        <f t="shared" si="2"/>
        <v>0</v>
      </c>
      <c r="H43" s="15">
        <f t="shared" si="3"/>
        <v>0</v>
      </c>
      <c r="I43" s="15">
        <f t="shared" si="4"/>
        <v>0</v>
      </c>
      <c r="J43" s="15">
        <f t="shared" si="5"/>
        <v>0</v>
      </c>
      <c r="K43" s="15">
        <f t="shared" si="6"/>
        <v>0</v>
      </c>
      <c r="L43" s="15">
        <f t="shared" si="7"/>
        <v>0</v>
      </c>
      <c r="M43" s="15">
        <f t="shared" si="8"/>
        <v>0</v>
      </c>
      <c r="N43" s="15">
        <f t="shared" si="9"/>
        <v>0</v>
      </c>
      <c r="O43" s="31"/>
    </row>
    <row r="44" spans="1:16" ht="12.75" customHeight="1">
      <c r="A44" s="1">
        <v>36</v>
      </c>
      <c r="B44" s="1"/>
      <c r="C44" s="40"/>
      <c r="D44" s="29"/>
      <c r="E44" s="15">
        <f t="shared" si="0"/>
        <v>0</v>
      </c>
      <c r="F44" s="15">
        <f t="shared" si="1"/>
        <v>0</v>
      </c>
      <c r="G44" s="15">
        <f t="shared" si="2"/>
        <v>0</v>
      </c>
      <c r="H44" s="15">
        <f t="shared" si="3"/>
        <v>0</v>
      </c>
      <c r="I44" s="15">
        <f t="shared" si="4"/>
        <v>0</v>
      </c>
      <c r="J44" s="15">
        <f t="shared" si="5"/>
        <v>0</v>
      </c>
      <c r="K44" s="15">
        <f t="shared" si="6"/>
        <v>0</v>
      </c>
      <c r="L44" s="15">
        <f t="shared" si="7"/>
        <v>0</v>
      </c>
      <c r="M44" s="15">
        <f t="shared" si="8"/>
        <v>0</v>
      </c>
      <c r="N44" s="15">
        <f t="shared" si="9"/>
        <v>0</v>
      </c>
      <c r="O44" s="31"/>
    </row>
    <row r="45" spans="1:16" ht="12.75" customHeight="1">
      <c r="A45" s="1">
        <v>37</v>
      </c>
      <c r="B45" s="1"/>
      <c r="C45" s="32"/>
      <c r="D45" s="32"/>
      <c r="E45" s="15">
        <f t="shared" si="0"/>
        <v>0</v>
      </c>
      <c r="F45" s="15">
        <f t="shared" si="1"/>
        <v>0</v>
      </c>
      <c r="G45" s="15">
        <f t="shared" si="2"/>
        <v>0</v>
      </c>
      <c r="H45" s="15">
        <f t="shared" si="3"/>
        <v>0</v>
      </c>
      <c r="I45" s="15">
        <f t="shared" si="4"/>
        <v>0</v>
      </c>
      <c r="J45" s="15">
        <f t="shared" si="5"/>
        <v>0</v>
      </c>
      <c r="K45" s="15">
        <f t="shared" si="6"/>
        <v>0</v>
      </c>
      <c r="L45" s="15">
        <f t="shared" si="7"/>
        <v>0</v>
      </c>
      <c r="M45" s="15">
        <f t="shared" si="8"/>
        <v>0</v>
      </c>
      <c r="N45" s="15">
        <f t="shared" si="9"/>
        <v>0</v>
      </c>
      <c r="O45" s="31"/>
    </row>
    <row r="46" spans="1:16" ht="12.75" customHeight="1">
      <c r="A46" s="1">
        <v>38</v>
      </c>
      <c r="B46" s="1"/>
      <c r="C46" s="32"/>
      <c r="D46" s="32"/>
      <c r="E46" s="15">
        <f t="shared" si="0"/>
        <v>0</v>
      </c>
      <c r="F46" s="15">
        <f t="shared" si="1"/>
        <v>0</v>
      </c>
      <c r="G46" s="15">
        <f t="shared" si="2"/>
        <v>0</v>
      </c>
      <c r="H46" s="15">
        <f t="shared" si="3"/>
        <v>0</v>
      </c>
      <c r="I46" s="15">
        <f t="shared" si="4"/>
        <v>0</v>
      </c>
      <c r="J46" s="15">
        <f t="shared" si="5"/>
        <v>0</v>
      </c>
      <c r="K46" s="15">
        <f t="shared" si="6"/>
        <v>0</v>
      </c>
      <c r="L46" s="15">
        <f t="shared" si="7"/>
        <v>0</v>
      </c>
      <c r="M46" s="15">
        <f t="shared" si="8"/>
        <v>0</v>
      </c>
      <c r="N46" s="15">
        <f t="shared" si="9"/>
        <v>0</v>
      </c>
      <c r="O46" s="30"/>
    </row>
    <row r="47" spans="1:16" ht="12.75" customHeight="1">
      <c r="A47" s="1">
        <v>39</v>
      </c>
      <c r="B47" s="1"/>
      <c r="C47" s="32"/>
      <c r="D47" s="32"/>
      <c r="E47" s="15">
        <f t="shared" si="0"/>
        <v>0</v>
      </c>
      <c r="F47" s="15">
        <f t="shared" si="1"/>
        <v>0</v>
      </c>
      <c r="G47" s="15">
        <f t="shared" si="2"/>
        <v>0</v>
      </c>
      <c r="H47" s="15">
        <f t="shared" si="3"/>
        <v>0</v>
      </c>
      <c r="I47" s="15">
        <f t="shared" si="4"/>
        <v>0</v>
      </c>
      <c r="J47" s="15">
        <f t="shared" si="5"/>
        <v>0</v>
      </c>
      <c r="K47" s="15">
        <f t="shared" si="6"/>
        <v>0</v>
      </c>
      <c r="L47" s="15">
        <f t="shared" si="7"/>
        <v>0</v>
      </c>
      <c r="M47" s="15">
        <f t="shared" si="8"/>
        <v>0</v>
      </c>
      <c r="N47" s="15">
        <f t="shared" si="9"/>
        <v>0</v>
      </c>
      <c r="O47" s="30"/>
    </row>
    <row r="48" spans="1:16" ht="12.75" customHeight="1">
      <c r="A48" s="1">
        <v>40</v>
      </c>
      <c r="B48" s="1"/>
      <c r="C48" s="41"/>
      <c r="D48" s="17"/>
      <c r="E48" s="15">
        <f t="shared" si="0"/>
        <v>0</v>
      </c>
      <c r="F48" s="15">
        <f t="shared" si="1"/>
        <v>0</v>
      </c>
      <c r="G48" s="15">
        <f t="shared" si="2"/>
        <v>0</v>
      </c>
      <c r="H48" s="15">
        <f t="shared" si="3"/>
        <v>0</v>
      </c>
      <c r="I48" s="15">
        <f t="shared" si="4"/>
        <v>0</v>
      </c>
      <c r="J48" s="15">
        <f t="shared" si="5"/>
        <v>0</v>
      </c>
      <c r="K48" s="15">
        <f t="shared" si="6"/>
        <v>0</v>
      </c>
      <c r="L48" s="15">
        <f t="shared" si="7"/>
        <v>0</v>
      </c>
      <c r="M48" s="15">
        <f t="shared" si="8"/>
        <v>0</v>
      </c>
      <c r="N48" s="15">
        <f t="shared" si="9"/>
        <v>0</v>
      </c>
      <c r="O48" s="30"/>
    </row>
    <row r="49" spans="1:15" ht="12.75" customHeight="1">
      <c r="A49" s="3">
        <v>41</v>
      </c>
      <c r="B49" s="3"/>
      <c r="C49" s="41"/>
      <c r="D49" s="17"/>
      <c r="E49" s="15">
        <f t="shared" si="0"/>
        <v>0</v>
      </c>
      <c r="F49" s="15">
        <f t="shared" si="1"/>
        <v>0</v>
      </c>
      <c r="G49" s="15">
        <f t="shared" si="2"/>
        <v>0</v>
      </c>
      <c r="H49" s="15">
        <f t="shared" si="3"/>
        <v>0</v>
      </c>
      <c r="I49" s="15">
        <f t="shared" si="4"/>
        <v>0</v>
      </c>
      <c r="J49" s="15">
        <f t="shared" si="5"/>
        <v>0</v>
      </c>
      <c r="K49" s="15">
        <f t="shared" si="6"/>
        <v>0</v>
      </c>
      <c r="L49" s="15">
        <f t="shared" si="7"/>
        <v>0</v>
      </c>
      <c r="M49" s="15">
        <f t="shared" si="8"/>
        <v>0</v>
      </c>
      <c r="N49" s="15">
        <f t="shared" si="9"/>
        <v>0</v>
      </c>
      <c r="O49" s="30"/>
    </row>
    <row r="50" spans="1:15" ht="12.75" customHeight="1">
      <c r="A50" s="3">
        <v>42</v>
      </c>
      <c r="B50" s="3"/>
      <c r="C50" s="41"/>
      <c r="D50" s="17"/>
      <c r="E50" s="15">
        <f t="shared" si="0"/>
        <v>0</v>
      </c>
      <c r="F50" s="15">
        <f t="shared" si="1"/>
        <v>0</v>
      </c>
      <c r="G50" s="15">
        <f t="shared" si="2"/>
        <v>0</v>
      </c>
      <c r="H50" s="15">
        <f t="shared" si="3"/>
        <v>0</v>
      </c>
      <c r="I50" s="15">
        <f t="shared" si="4"/>
        <v>0</v>
      </c>
      <c r="J50" s="15">
        <f t="shared" si="5"/>
        <v>0</v>
      </c>
      <c r="K50" s="15">
        <f t="shared" si="6"/>
        <v>0</v>
      </c>
      <c r="L50" s="15">
        <f t="shared" si="7"/>
        <v>0</v>
      </c>
      <c r="M50" s="15">
        <f t="shared" si="8"/>
        <v>0</v>
      </c>
      <c r="N50" s="15">
        <f t="shared" si="9"/>
        <v>0</v>
      </c>
      <c r="O50" s="30"/>
    </row>
    <row r="53" spans="1:15" ht="12.75" customHeight="1">
      <c r="F53" s="44" t="s">
        <v>18</v>
      </c>
      <c r="G53" s="44"/>
      <c r="H53" s="44"/>
      <c r="I53" s="44"/>
      <c r="J53" s="44"/>
      <c r="K53" s="44"/>
    </row>
    <row r="54" spans="1:15" ht="12.75" customHeight="1">
      <c r="F54" s="44" t="s">
        <v>17</v>
      </c>
      <c r="G54" s="44"/>
      <c r="H54" s="44"/>
      <c r="I54" s="44"/>
      <c r="J54" s="44"/>
      <c r="K54" s="44"/>
    </row>
  </sheetData>
  <mergeCells count="8">
    <mergeCell ref="F53:K53"/>
    <mergeCell ref="F54:K54"/>
    <mergeCell ref="A5:C5"/>
    <mergeCell ref="D5:E5"/>
    <mergeCell ref="D2:M2"/>
    <mergeCell ref="D3:M3"/>
    <mergeCell ref="A4:C4"/>
    <mergeCell ref="D4:E4"/>
  </mergeCells>
  <phoneticPr fontId="0" type="noConversion"/>
  <conditionalFormatting sqref="E9:N50">
    <cfRule type="cellIs" dxfId="0" priority="1" stopIfTrue="1" operator="equal">
      <formula>0</formula>
    </cfRule>
  </conditionalFormatting>
  <pageMargins left="0.55118110236220474" right="0.35433070866141736" top="0.39370078740157483" bottom="0.39370078740157483" header="0.19685039370078741" footer="0.19685039370078741"/>
  <pageSetup paperSize="9"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7-A.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Zeki</cp:lastModifiedBy>
  <cp:lastPrinted>2013-01-16T17:49:08Z</cp:lastPrinted>
  <dcterms:created xsi:type="dcterms:W3CDTF">1999-05-26T11:21:22Z</dcterms:created>
  <dcterms:modified xsi:type="dcterms:W3CDTF">2022-05-27T19:32:04Z</dcterms:modified>
</cp:coreProperties>
</file>