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sasev\OneDrive\Masaüstü\"/>
    </mc:Choice>
  </mc:AlternateContent>
  <xr:revisionPtr revIDLastSave="0" documentId="13_ncr:1000001_{C88B831D-A3AE-4A4A-A87F-193C938A77CB}" xr6:coauthVersionLast="47" xr6:coauthVersionMax="47" xr10:uidLastSave="{00000000-0000-0000-0000-000000000000}"/>
  <bookViews>
    <workbookView xWindow="0" yWindow="0" windowWidth="20490" windowHeight="7080" xr2:uid="{00000000-000D-0000-FFFF-FFFF00000000}"/>
  </bookViews>
  <sheets>
    <sheet name="Sayf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29" i="1" l="1"/>
  <c r="AK29" i="1"/>
  <c r="AI29" i="1"/>
  <c r="AG29" i="1"/>
  <c r="AE29" i="1"/>
  <c r="AC29" i="1"/>
  <c r="AA29" i="1"/>
  <c r="Y29" i="1"/>
  <c r="AM25" i="1"/>
  <c r="AK25" i="1"/>
  <c r="AI25" i="1"/>
  <c r="AG25" i="1"/>
  <c r="AE25" i="1"/>
  <c r="AC25" i="1"/>
  <c r="AA25" i="1"/>
  <c r="Y25" i="1"/>
  <c r="AM21" i="1"/>
  <c r="AK21" i="1"/>
  <c r="AI21" i="1"/>
  <c r="AG21" i="1"/>
  <c r="AE21" i="1"/>
  <c r="AC21" i="1"/>
  <c r="AA21" i="1"/>
  <c r="Y21" i="1"/>
  <c r="AK17" i="1"/>
  <c r="AK16" i="1"/>
  <c r="AI14" i="1"/>
  <c r="AG14" i="1"/>
  <c r="AE14" i="1"/>
  <c r="AC14" i="1"/>
  <c r="AA14" i="1"/>
  <c r="Y14" i="1"/>
  <c r="AK13" i="1"/>
  <c r="AK12" i="1"/>
  <c r="AK11" i="1"/>
  <c r="AK14" i="1"/>
</calcChain>
</file>

<file path=xl/sharedStrings.xml><?xml version="1.0" encoding="utf-8"?>
<sst xmlns="http://schemas.openxmlformats.org/spreadsheetml/2006/main" count="235" uniqueCount="95">
  <si>
    <t>T.C.</t>
  </si>
  <si>
    <t>KDZ.EREĞLİ KAYMAKAMLIĞI</t>
  </si>
  <si>
    <t>Kepez İzmirlioğulları Ortaokulu Müdürlüğü</t>
  </si>
  <si>
    <t>2021-2022 EĞİTİM VE ÖĞRETİM YILI</t>
  </si>
  <si>
    <t>DESTEKLEME VE YETİŞTİRME KURSU, KURS MERKEZİ MÜDÜRÜ DEĞERLENDİRME FORMU</t>
  </si>
  <si>
    <t>İlçe Adı</t>
  </si>
  <si>
    <t>:</t>
  </si>
  <si>
    <t>Kdz.Ereğli-ZONGULDAK</t>
  </si>
  <si>
    <t>Okulun Adı</t>
  </si>
  <si>
    <t>Denetleme Yapıldığı Tarih</t>
  </si>
  <si>
    <t>Kurum Kodu</t>
  </si>
  <si>
    <t>KURSLARDA AÇILAN DERSLER</t>
  </si>
  <si>
    <t xml:space="preserve">Türkçe </t>
  </si>
  <si>
    <t>Matematik</t>
  </si>
  <si>
    <t>Fen Ve Teknoloji</t>
  </si>
  <si>
    <t>Sosyal B./ TC. İnk Tar</t>
  </si>
  <si>
    <t>İngilizce</t>
  </si>
  <si>
    <t>Din Külütürü</t>
  </si>
  <si>
    <t>TOPLAM</t>
  </si>
  <si>
    <t>Kurs merkezindeki toplam kurs sayısı:</t>
  </si>
  <si>
    <t>6.SINIFLAR</t>
  </si>
  <si>
    <t>7.SINIFLAR</t>
  </si>
  <si>
    <t>8.SINIFLAR</t>
  </si>
  <si>
    <t>Kurslardaki toplam öğrenci/kursiyer sayısı:</t>
  </si>
  <si>
    <t>Kurslarda görev alan öğretmen sayısı</t>
  </si>
  <si>
    <t>Kurs Açılan Şubeler</t>
  </si>
  <si>
    <t>6A</t>
  </si>
  <si>
    <t>6B</t>
  </si>
  <si>
    <t>6C</t>
  </si>
  <si>
    <t>6D</t>
  </si>
  <si>
    <t>6E</t>
  </si>
  <si>
    <t>6F</t>
  </si>
  <si>
    <t>6G</t>
  </si>
  <si>
    <t>6H</t>
  </si>
  <si>
    <t>Kursa Başvuran Öğrenci Sayısı</t>
  </si>
  <si>
    <t>Devam Eden Öğrenci Sayısı</t>
  </si>
  <si>
    <t>Devamsız Öğrenci Sayısı</t>
  </si>
  <si>
    <t>7A</t>
  </si>
  <si>
    <t>7B</t>
  </si>
  <si>
    <t>7C</t>
  </si>
  <si>
    <t>7D</t>
  </si>
  <si>
    <t>7E</t>
  </si>
  <si>
    <t>7F</t>
  </si>
  <si>
    <t>7G</t>
  </si>
  <si>
    <t xml:space="preserve"> </t>
  </si>
  <si>
    <t>8A</t>
  </si>
  <si>
    <t>8B</t>
  </si>
  <si>
    <t>8C</t>
  </si>
  <si>
    <t>8D</t>
  </si>
  <si>
    <t>8E</t>
  </si>
  <si>
    <t>8F</t>
  </si>
  <si>
    <t>8G</t>
  </si>
  <si>
    <t>Kapatılan veya Birleştirilen Kurslar</t>
  </si>
  <si>
    <t>Karantina veya Herhangi Bir Sebeple Yapılamayan Kurslar</t>
  </si>
  <si>
    <t>Kurum/Okul dışından kurs merkezinde görev alan
öğretmen var mı, varsa sayısı kaçtır?</t>
  </si>
  <si>
    <t>EVET</t>
  </si>
  <si>
    <t>HAYIR</t>
  </si>
  <si>
    <t>AÇIKLAMA</t>
  </si>
  <si>
    <t>X</t>
  </si>
  <si>
    <t>Kursun çalışma gün ve saatleri:</t>
  </si>
  <si>
    <t>GÜNLER</t>
  </si>
  <si>
    <t>Başlama Saati</t>
  </si>
  <si>
    <t>Bitiş Saati</t>
  </si>
  <si>
    <t>Pazartesi</t>
  </si>
  <si>
    <t>Salı</t>
  </si>
  <si>
    <t>Çarşamba</t>
  </si>
  <si>
    <t>Perşembe</t>
  </si>
  <si>
    <t>Cuma</t>
  </si>
  <si>
    <t>Cumartesi</t>
  </si>
  <si>
    <t>Pazar</t>
  </si>
  <si>
    <t>Kurslar için yönetici olarak müdür veya müdür
yardımcıları görevlendirilmesi yapılmıştır.</t>
  </si>
  <si>
    <t>"Kurslarda, kurs talebinde bulunan kadrolu/sözleşmeli öğretmenlere öncelik verilmesi esastır. Bu öğretmenlerin ihtiyacı karşılamaması hâlinde kurs merkezi müdür ve
müdür yardımcıları görevlendirilebilir. Buna göre öncelikle öğretmenlere kurs görevi verilmiştir.</t>
  </si>
  <si>
    <t>Kursların açılış aşamasında öğrenci ve veliler doğru
şekilde bilgilendirilmiştir (sms, web sitesi duyurusu vb.gibi).</t>
  </si>
  <si>
    <t>Kurslarda yüz yüze eğitim faaliyetleri hakkında öğrencilere "Eğitim Kurumlarında Hijyen Şartlarının Geliştirilmesi ve Enfeksiyon Önleme Kontrol Kılavuzu"na göre gerekli bilgilendirmeler yapılmıştır. Covid-19'a karşı alınması gereken tedbirler kapsamında okul binasının girişi ve içerisinde uygun yerlere kurallar,sosyal mesafe, maske kullanımı, el temizliği ve öğrencilerin hangi koşullarda okula gelmemesi gerektiğini açıklayan bilgilendirme afişleri asılmıştır</t>
  </si>
  <si>
    <t>Kurslarda, öğrenci/kursiyerlerin dersliklerdeki oturma planı fiziki mesafeyi koruyacak şekilde düzenlenmiş olup bir sınıf/grupta bulunması gereken en fazla öğrenci/kursiyer sayısı da bu fiziki mesafe dikkate alınarak belirlenmiştir.</t>
  </si>
  <si>
    <t>Kurslarda oluşturulan her bir sınıfın/grubun Yönergede belirtilen (10'dan az 24'den çok olamaz) kuralına uygun oluşturulmuştur.</t>
  </si>
  <si>
    <t>Bir kurs programı için oluşturulan sınıfların/grupların  öğrenci/kursiyer sayılarının 10’un altına düşmediği, bununla birlikte aynı kurstaki iki sınıfın/grubun toplamının da 24’ü aşmadığı durumlarda sınıfların/grupların birleştirilmesi yoluna gidilmiştir.</t>
  </si>
  <si>
    <t>Sınıf Mevcudu Düşmememiştir</t>
  </si>
  <si>
    <t>Açılan kurslarda şube sayısının 5 (beş) ve üzerinde olması durumunda kurs merkezi müdürü tarafından nöbetçi öğretmen görevlendirilmesi yapılmıştır.</t>
  </si>
  <si>
    <t>x</t>
  </si>
  <si>
    <t>Açılan kurslarda yönerge ve kılavuzda belirtilen kurs merkezlerince tutulacak defter ve dosyalar mevcuttur (Gelen-Giden Defteri, Öğrenci Yoklama ve Kurs Ders Defteri, Ders Planları Dosyası, Denetim Defteri). NOT: Bahse konu evraklar elektronik ortamda da tutulabilir.</t>
  </si>
  <si>
    <t>Öğrenci/Kursiyerlerin kurslara devam ve devamsızlıkları kurs merkezi müdürlüğünce yoklama defteri ile e-Kurs modülüne işlenmekte ve öğrenci devamsızlık ile ilgili gerekli tedbirler alınmaktadır.</t>
  </si>
  <si>
    <t>Devamsızlık süresinin yarısını dolduran öğrenci/kursiyerlerin durumunun posta, e-posta veya  diğer iletişim araçlarıyla velisine bildirilmiştir</t>
  </si>
  <si>
    <t>Kurs defterleri, ders planlarındaki kazanımlara uygun olarak doldurulmaktadır.</t>
  </si>
  <si>
    <t>Açılan kurslarda kılavuzda belirtilen azami ve asgari ders saatlerine uyulmuştur.</t>
  </si>
  <si>
    <t>Kurslarda öğrencilerin bilgi ve becerilerini ölçmek ve akademik başarılarını arttırmak amacıyla, farklı ölçme ve değerlendirme sınav teknikleri (gözlem, drama, çoktan seçmeli, soru-cevap, kısa cevaplı sorular, öz değerlendirme, açık uçlu soru, tartışma, görüşme, ortfolyo, kavram haritası, deney, rubrik, grup
değerlendirme vb.) kullanılmaktadır.</t>
  </si>
  <si>
    <t>Kurslara katılan öğrencilerin kazandıkları bilgi ve becerileri ölçmek amacıyla kurs merkezinde kurs saatleri içinde değerlendirme yapılmakta ve değerlendirme sonuçları analiz edilerek eksikliği görülen konular tamamlanmaktadır.</t>
  </si>
  <si>
    <t>Kurslarda yapılan değerlendirme sınavlarının analizi, ilgili ders öğretmenlerince yapılarak velilerle paylaşılmaktadır.</t>
  </si>
  <si>
    <t>Kurslarda eba.gov.tr adresinde bulunan farklı, zengin, görsel, video, doküman ve eğitici içeriklerden vb. faydalanılmaktadır.</t>
  </si>
  <si>
    <t>Kurslara devamları süresince kurs disiplinini ve işleyişini
bozucu hâl ve hareketleri görülen öğrenci/kursiyerler
hakkında, kayıtlı oldukları okulların/kurumların ilgili mevzuatına göre işlem yapılarak gerektiğinde kursla ilişikleri kesilmektedir.</t>
  </si>
  <si>
    <t>Böyle bir olaya rastlanmamıştır</t>
  </si>
  <si>
    <t>Kurslarda doküman ücreti veya başka bir ad ile herhangi bir ücret alınmamaktadır.</t>
  </si>
  <si>
    <t>Nurettin YEŞİLÇİÇEK</t>
  </si>
  <si>
    <t>Okul Müdürü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</si>
</sst>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5" xfId="0" applyBorder="1" applyAlignment="1">
      <alignment vertical="center"/>
    </xf>
    <xf numFmtId="0" fontId="2" fillId="0" borderId="0" xfId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6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20" fontId="0" fillId="0" borderId="16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49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45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center" vertical="center" textRotation="90"/>
    </xf>
    <xf numFmtId="0" fontId="1" fillId="0" borderId="46" xfId="0" applyFont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 textRotation="90"/>
    </xf>
    <xf numFmtId="0" fontId="0" fillId="0" borderId="7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20" xfId="0" applyFont="1" applyBorder="1" applyAlignment="1">
      <alignment horizontal="center" vertical="center" textRotation="90"/>
    </xf>
    <xf numFmtId="0" fontId="1" fillId="0" borderId="44" xfId="0" applyFont="1" applyBorder="1" applyAlignment="1">
      <alignment horizontal="center" vertical="center" textRotation="90"/>
    </xf>
    <xf numFmtId="0" fontId="1" fillId="0" borderId="24" xfId="0" applyFont="1" applyBorder="1" applyAlignment="1">
      <alignment horizontal="center" vertical="center" textRotation="90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0" xfId="0" applyNumberFormat="1" applyBorder="1" applyAlignment="1">
      <alignment horizontal="left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8"/>
  <sheetViews>
    <sheetView tabSelected="1" workbookViewId="0">
      <selection activeCell="K116" sqref="K116"/>
    </sheetView>
  </sheetViews>
  <sheetFormatPr defaultRowHeight="15" x14ac:dyDescent="0.2"/>
  <cols>
    <col min="1" max="41" width="2.6875" customWidth="1"/>
  </cols>
  <sheetData>
    <row r="1" spans="1:40" x14ac:dyDescent="0.2">
      <c r="A1" s="88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90"/>
    </row>
    <row r="2" spans="1:40" x14ac:dyDescent="0.2">
      <c r="A2" s="91" t="s">
        <v>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3"/>
    </row>
    <row r="3" spans="1:40" x14ac:dyDescent="0.2">
      <c r="A3" s="91" t="s">
        <v>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3"/>
    </row>
    <row r="4" spans="1:40" x14ac:dyDescent="0.2">
      <c r="A4" s="91" t="s">
        <v>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3"/>
    </row>
    <row r="5" spans="1:40" x14ac:dyDescent="0.2">
      <c r="A5" s="91" t="s">
        <v>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3"/>
    </row>
    <row r="6" spans="1:40" x14ac:dyDescent="0.2">
      <c r="A6" s="1" t="s">
        <v>5</v>
      </c>
      <c r="B6" s="2"/>
      <c r="C6" s="2"/>
      <c r="D6" s="2"/>
      <c r="E6" s="2"/>
      <c r="F6" s="2"/>
      <c r="G6" s="2"/>
      <c r="H6" s="2"/>
      <c r="I6" s="2"/>
      <c r="J6" s="2" t="s">
        <v>6</v>
      </c>
      <c r="K6" s="2" t="s">
        <v>7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4"/>
    </row>
    <row r="7" spans="1:40" x14ac:dyDescent="0.2">
      <c r="A7" s="1" t="s">
        <v>8</v>
      </c>
      <c r="B7" s="2"/>
      <c r="C7" s="2"/>
      <c r="D7" s="2"/>
      <c r="E7" s="2"/>
      <c r="F7" s="2"/>
      <c r="G7" s="2"/>
      <c r="H7" s="2"/>
      <c r="I7" s="2"/>
      <c r="J7" s="2" t="s">
        <v>6</v>
      </c>
      <c r="K7" s="2" t="s">
        <v>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4"/>
    </row>
    <row r="8" spans="1:40" x14ac:dyDescent="0.2">
      <c r="A8" s="1" t="s">
        <v>9</v>
      </c>
      <c r="B8" s="2"/>
      <c r="C8" s="2"/>
      <c r="D8" s="2"/>
      <c r="E8" s="2"/>
      <c r="F8" s="2"/>
      <c r="G8" s="2"/>
      <c r="H8" s="2"/>
      <c r="I8" s="2"/>
      <c r="J8" s="2" t="s">
        <v>6</v>
      </c>
      <c r="K8" s="94">
        <v>44469</v>
      </c>
      <c r="L8" s="94"/>
      <c r="M8" s="94"/>
      <c r="N8" s="94"/>
      <c r="O8" s="94"/>
      <c r="P8" s="94"/>
      <c r="Q8" s="2"/>
      <c r="R8" s="2"/>
      <c r="S8" s="2"/>
      <c r="T8" s="2"/>
      <c r="U8" s="2"/>
      <c r="V8" s="2"/>
      <c r="W8" s="2"/>
      <c r="X8" s="2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4"/>
    </row>
    <row r="9" spans="1:40" ht="15.75" thickBot="1" x14ac:dyDescent="0.25">
      <c r="A9" s="1" t="s">
        <v>10</v>
      </c>
      <c r="B9" s="2"/>
      <c r="C9" s="2"/>
      <c r="D9" s="2"/>
      <c r="E9" s="2"/>
      <c r="F9" s="2"/>
      <c r="G9" s="2"/>
      <c r="H9" s="2"/>
      <c r="I9" s="2"/>
      <c r="J9" s="2" t="s">
        <v>6</v>
      </c>
      <c r="K9" s="85">
        <v>750623</v>
      </c>
      <c r="L9" s="85"/>
      <c r="M9" s="85"/>
      <c r="N9" s="85"/>
      <c r="O9" s="85"/>
      <c r="P9" s="85"/>
      <c r="Q9" s="2"/>
      <c r="R9" s="2"/>
      <c r="S9" s="2"/>
      <c r="T9" s="2"/>
      <c r="U9" s="2"/>
      <c r="V9" s="2"/>
      <c r="W9" s="2"/>
      <c r="X9" s="2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4"/>
    </row>
    <row r="10" spans="1:40" ht="96.75" x14ac:dyDescent="0.2">
      <c r="A10" s="86" t="s">
        <v>11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87" t="s">
        <v>12</v>
      </c>
      <c r="Z10" s="87"/>
      <c r="AA10" s="87" t="s">
        <v>13</v>
      </c>
      <c r="AB10" s="87"/>
      <c r="AC10" s="87" t="s">
        <v>14</v>
      </c>
      <c r="AD10" s="87"/>
      <c r="AE10" s="87" t="s">
        <v>15</v>
      </c>
      <c r="AF10" s="87"/>
      <c r="AG10" s="87" t="s">
        <v>16</v>
      </c>
      <c r="AH10" s="87"/>
      <c r="AI10" s="87" t="s">
        <v>17</v>
      </c>
      <c r="AJ10" s="87"/>
      <c r="AK10" s="45" t="s">
        <v>18</v>
      </c>
      <c r="AL10" s="45"/>
      <c r="AM10" s="45"/>
      <c r="AN10" s="46"/>
    </row>
    <row r="11" spans="1:40" x14ac:dyDescent="0.2">
      <c r="A11" s="25">
        <v>1</v>
      </c>
      <c r="B11" s="76" t="s">
        <v>19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8"/>
      <c r="S11" s="20" t="s">
        <v>20</v>
      </c>
      <c r="T11" s="21"/>
      <c r="U11" s="21"/>
      <c r="V11" s="21"/>
      <c r="W11" s="21"/>
      <c r="X11" s="22"/>
      <c r="Y11" s="11">
        <v>8</v>
      </c>
      <c r="Z11" s="11"/>
      <c r="AA11" s="11">
        <v>8</v>
      </c>
      <c r="AB11" s="11"/>
      <c r="AC11" s="11">
        <v>8</v>
      </c>
      <c r="AD11" s="11"/>
      <c r="AE11" s="11">
        <v>8</v>
      </c>
      <c r="AF11" s="11"/>
      <c r="AG11" s="11">
        <v>8</v>
      </c>
      <c r="AH11" s="11"/>
      <c r="AI11" s="11">
        <v>8</v>
      </c>
      <c r="AJ11" s="11"/>
      <c r="AK11" s="11">
        <f>SUM(Y11:AJ11)</f>
        <v>48</v>
      </c>
      <c r="AL11" s="11"/>
      <c r="AM11" s="11"/>
      <c r="AN11" s="12"/>
    </row>
    <row r="12" spans="1:40" x14ac:dyDescent="0.2">
      <c r="A12" s="26"/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1"/>
      <c r="S12" s="20" t="s">
        <v>21</v>
      </c>
      <c r="T12" s="21"/>
      <c r="U12" s="21"/>
      <c r="V12" s="21"/>
      <c r="W12" s="21"/>
      <c r="X12" s="22"/>
      <c r="Y12" s="11">
        <v>7</v>
      </c>
      <c r="Z12" s="11"/>
      <c r="AA12" s="11">
        <v>7</v>
      </c>
      <c r="AB12" s="11"/>
      <c r="AC12" s="11">
        <v>7</v>
      </c>
      <c r="AD12" s="11"/>
      <c r="AE12" s="11">
        <v>7</v>
      </c>
      <c r="AF12" s="11"/>
      <c r="AG12" s="11">
        <v>7</v>
      </c>
      <c r="AH12" s="11"/>
      <c r="AI12" s="11">
        <v>7</v>
      </c>
      <c r="AJ12" s="11"/>
      <c r="AK12" s="11">
        <f>SUM(Y12:AJ12)</f>
        <v>42</v>
      </c>
      <c r="AL12" s="11"/>
      <c r="AM12" s="11"/>
      <c r="AN12" s="12"/>
    </row>
    <row r="13" spans="1:40" x14ac:dyDescent="0.2">
      <c r="A13" s="26"/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1"/>
      <c r="S13" s="20" t="s">
        <v>22</v>
      </c>
      <c r="T13" s="21"/>
      <c r="U13" s="21"/>
      <c r="V13" s="21"/>
      <c r="W13" s="21"/>
      <c r="X13" s="22"/>
      <c r="Y13" s="11">
        <v>7</v>
      </c>
      <c r="Z13" s="11"/>
      <c r="AA13" s="11">
        <v>7</v>
      </c>
      <c r="AB13" s="11"/>
      <c r="AC13" s="11">
        <v>7</v>
      </c>
      <c r="AD13" s="11"/>
      <c r="AE13" s="11">
        <v>7</v>
      </c>
      <c r="AF13" s="11"/>
      <c r="AG13" s="11">
        <v>7</v>
      </c>
      <c r="AH13" s="11"/>
      <c r="AI13" s="11">
        <v>7</v>
      </c>
      <c r="AJ13" s="11"/>
      <c r="AK13" s="11">
        <f>SUM(Y13:AJ13)</f>
        <v>42</v>
      </c>
      <c r="AL13" s="11"/>
      <c r="AM13" s="11"/>
      <c r="AN13" s="12"/>
    </row>
    <row r="14" spans="1:40" ht="15.75" thickBot="1" x14ac:dyDescent="0.25">
      <c r="A14" s="35"/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4"/>
      <c r="S14" s="72" t="s">
        <v>18</v>
      </c>
      <c r="T14" s="73"/>
      <c r="U14" s="73"/>
      <c r="V14" s="73"/>
      <c r="W14" s="73"/>
      <c r="X14" s="74"/>
      <c r="Y14" s="13">
        <f>SUM(Y11:Z13)</f>
        <v>22</v>
      </c>
      <c r="Z14" s="13"/>
      <c r="AA14" s="13">
        <f>SUM(AA11:AB13)</f>
        <v>22</v>
      </c>
      <c r="AB14" s="13"/>
      <c r="AC14" s="13">
        <f>SUM(AC11:AD13)</f>
        <v>22</v>
      </c>
      <c r="AD14" s="13"/>
      <c r="AE14" s="13">
        <f>SUM(AE11:AF13)</f>
        <v>22</v>
      </c>
      <c r="AF14" s="13"/>
      <c r="AG14" s="13">
        <f>SUM(AG11:AH13)</f>
        <v>22</v>
      </c>
      <c r="AH14" s="13"/>
      <c r="AI14" s="13">
        <f>SUM(AI11:AJ13)</f>
        <v>22</v>
      </c>
      <c r="AJ14" s="13"/>
      <c r="AK14" s="13">
        <f>SUM(Y14:AJ14)</f>
        <v>132</v>
      </c>
      <c r="AL14" s="13"/>
      <c r="AM14" s="13"/>
      <c r="AN14" s="14"/>
    </row>
    <row r="15" spans="1:40" x14ac:dyDescent="0.2">
      <c r="A15" s="34">
        <v>2</v>
      </c>
      <c r="B15" s="56" t="s">
        <v>23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69" t="s">
        <v>20</v>
      </c>
      <c r="Z15" s="70"/>
      <c r="AA15" s="70"/>
      <c r="AB15" s="70"/>
      <c r="AC15" s="69" t="s">
        <v>21</v>
      </c>
      <c r="AD15" s="70"/>
      <c r="AE15" s="70"/>
      <c r="AF15" s="70"/>
      <c r="AG15" s="69" t="s">
        <v>22</v>
      </c>
      <c r="AH15" s="70"/>
      <c r="AI15" s="70"/>
      <c r="AJ15" s="70"/>
      <c r="AK15" s="70" t="s">
        <v>18</v>
      </c>
      <c r="AL15" s="70"/>
      <c r="AM15" s="70"/>
      <c r="AN15" s="71"/>
    </row>
    <row r="16" spans="1:40" ht="15.75" thickBot="1" x14ac:dyDescent="0.25">
      <c r="A16" s="35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72"/>
      <c r="Z16" s="73"/>
      <c r="AA16" s="73"/>
      <c r="AB16" s="73"/>
      <c r="AC16" s="72"/>
      <c r="AD16" s="73"/>
      <c r="AE16" s="73"/>
      <c r="AF16" s="73"/>
      <c r="AG16" s="72"/>
      <c r="AH16" s="73"/>
      <c r="AI16" s="73"/>
      <c r="AJ16" s="73"/>
      <c r="AK16" s="72">
        <f>SUM(Y16:AJ16)</f>
        <v>0</v>
      </c>
      <c r="AL16" s="73"/>
      <c r="AM16" s="73"/>
      <c r="AN16" s="75"/>
    </row>
    <row r="17" spans="1:40" ht="15.75" thickBot="1" x14ac:dyDescent="0.25">
      <c r="A17" s="5">
        <v>3</v>
      </c>
      <c r="B17" s="63" t="s">
        <v>24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5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>
        <f>SUM(Y17:AJ17)</f>
        <v>0</v>
      </c>
      <c r="AL17" s="66"/>
      <c r="AM17" s="66"/>
      <c r="AN17" s="67"/>
    </row>
    <row r="18" spans="1:40" x14ac:dyDescent="0.2">
      <c r="A18" s="47">
        <v>4</v>
      </c>
      <c r="B18" s="57" t="s">
        <v>20</v>
      </c>
      <c r="C18" s="58"/>
      <c r="D18" s="61" t="s">
        <v>25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2" t="s">
        <v>26</v>
      </c>
      <c r="Z18" s="62"/>
      <c r="AA18" s="62" t="s">
        <v>27</v>
      </c>
      <c r="AB18" s="62"/>
      <c r="AC18" s="62" t="s">
        <v>28</v>
      </c>
      <c r="AD18" s="62"/>
      <c r="AE18" s="62" t="s">
        <v>29</v>
      </c>
      <c r="AF18" s="62"/>
      <c r="AG18" s="62" t="s">
        <v>30</v>
      </c>
      <c r="AH18" s="62"/>
      <c r="AI18" s="62" t="s">
        <v>31</v>
      </c>
      <c r="AJ18" s="62"/>
      <c r="AK18" s="62" t="s">
        <v>32</v>
      </c>
      <c r="AL18" s="62"/>
      <c r="AM18" s="62" t="s">
        <v>33</v>
      </c>
      <c r="AN18" s="68"/>
    </row>
    <row r="19" spans="1:40" x14ac:dyDescent="0.2">
      <c r="A19" s="47"/>
      <c r="B19" s="57"/>
      <c r="C19" s="58"/>
      <c r="D19" s="2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2"/>
    </row>
    <row r="20" spans="1:40" x14ac:dyDescent="0.2">
      <c r="A20" s="47"/>
      <c r="B20" s="57"/>
      <c r="C20" s="58"/>
      <c r="D20" s="24" t="s">
        <v>35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2"/>
    </row>
    <row r="21" spans="1:40" ht="15.75" thickBot="1" x14ac:dyDescent="0.25">
      <c r="A21" s="47"/>
      <c r="B21" s="59"/>
      <c r="C21" s="60"/>
      <c r="D21" s="49" t="s">
        <v>36</v>
      </c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13">
        <f>Y19-Y20</f>
        <v>0</v>
      </c>
      <c r="Z21" s="13"/>
      <c r="AA21" s="13">
        <f>AA19-AA20</f>
        <v>0</v>
      </c>
      <c r="AB21" s="13"/>
      <c r="AC21" s="13">
        <f>AC19-AC20</f>
        <v>0</v>
      </c>
      <c r="AD21" s="13"/>
      <c r="AE21" s="13">
        <f>AE19-AE20</f>
        <v>0</v>
      </c>
      <c r="AF21" s="13"/>
      <c r="AG21" s="13">
        <f>AG19-AG20</f>
        <v>0</v>
      </c>
      <c r="AH21" s="13"/>
      <c r="AI21" s="13">
        <f>AI19-AI20</f>
        <v>0</v>
      </c>
      <c r="AJ21" s="13"/>
      <c r="AK21" s="13">
        <f>AK19-AK20</f>
        <v>0</v>
      </c>
      <c r="AL21" s="13"/>
      <c r="AM21" s="13">
        <f>AM19-AM20</f>
        <v>0</v>
      </c>
      <c r="AN21" s="14"/>
    </row>
    <row r="22" spans="1:40" x14ac:dyDescent="0.2">
      <c r="A22" s="47"/>
      <c r="B22" s="50" t="s">
        <v>21</v>
      </c>
      <c r="C22" s="51"/>
      <c r="D22" s="56" t="s">
        <v>25</v>
      </c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45" t="s">
        <v>37</v>
      </c>
      <c r="Z22" s="45"/>
      <c r="AA22" s="45" t="s">
        <v>38</v>
      </c>
      <c r="AB22" s="45"/>
      <c r="AC22" s="45" t="s">
        <v>39</v>
      </c>
      <c r="AD22" s="45"/>
      <c r="AE22" s="45" t="s">
        <v>40</v>
      </c>
      <c r="AF22" s="45"/>
      <c r="AG22" s="45" t="s">
        <v>41</v>
      </c>
      <c r="AH22" s="45"/>
      <c r="AI22" s="45" t="s">
        <v>42</v>
      </c>
      <c r="AJ22" s="45"/>
      <c r="AK22" s="45" t="s">
        <v>43</v>
      </c>
      <c r="AL22" s="45"/>
      <c r="AM22" s="45" t="s">
        <v>44</v>
      </c>
      <c r="AN22" s="46"/>
    </row>
    <row r="23" spans="1:40" x14ac:dyDescent="0.2">
      <c r="A23" s="47"/>
      <c r="B23" s="52"/>
      <c r="C23" s="53"/>
      <c r="D23" s="24" t="s">
        <v>34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2"/>
    </row>
    <row r="24" spans="1:40" x14ac:dyDescent="0.2">
      <c r="A24" s="47"/>
      <c r="B24" s="52"/>
      <c r="C24" s="53"/>
      <c r="D24" s="24" t="s">
        <v>35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2"/>
    </row>
    <row r="25" spans="1:40" ht="15.75" thickBot="1" x14ac:dyDescent="0.25">
      <c r="A25" s="47"/>
      <c r="B25" s="54"/>
      <c r="C25" s="55"/>
      <c r="D25" s="49" t="s">
        <v>36</v>
      </c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13">
        <f>Y23-Y24</f>
        <v>0</v>
      </c>
      <c r="Z25" s="13"/>
      <c r="AA25" s="13">
        <f>AA23-AA24</f>
        <v>0</v>
      </c>
      <c r="AB25" s="13"/>
      <c r="AC25" s="13">
        <f>AC23-AC24</f>
        <v>0</v>
      </c>
      <c r="AD25" s="13"/>
      <c r="AE25" s="13">
        <f>AE23-AE24</f>
        <v>0</v>
      </c>
      <c r="AF25" s="13"/>
      <c r="AG25" s="13">
        <f>AG23-AG24</f>
        <v>0</v>
      </c>
      <c r="AH25" s="13"/>
      <c r="AI25" s="13">
        <f>AI23-AI24</f>
        <v>0</v>
      </c>
      <c r="AJ25" s="13"/>
      <c r="AK25" s="13">
        <f>AK23-AK24</f>
        <v>0</v>
      </c>
      <c r="AL25" s="13"/>
      <c r="AM25" s="13">
        <f>AM23-AM24</f>
        <v>0</v>
      </c>
      <c r="AN25" s="14"/>
    </row>
    <row r="26" spans="1:40" x14ac:dyDescent="0.2">
      <c r="A26" s="47"/>
      <c r="B26" s="50" t="s">
        <v>22</v>
      </c>
      <c r="C26" s="51"/>
      <c r="D26" s="56" t="s">
        <v>25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45" t="s">
        <v>45</v>
      </c>
      <c r="Z26" s="45"/>
      <c r="AA26" s="45" t="s">
        <v>46</v>
      </c>
      <c r="AB26" s="45"/>
      <c r="AC26" s="45" t="s">
        <v>47</v>
      </c>
      <c r="AD26" s="45"/>
      <c r="AE26" s="45" t="s">
        <v>48</v>
      </c>
      <c r="AF26" s="45"/>
      <c r="AG26" s="45" t="s">
        <v>49</v>
      </c>
      <c r="AH26" s="45"/>
      <c r="AI26" s="45" t="s">
        <v>50</v>
      </c>
      <c r="AJ26" s="45"/>
      <c r="AK26" s="45" t="s">
        <v>51</v>
      </c>
      <c r="AL26" s="45"/>
      <c r="AM26" s="45" t="s">
        <v>44</v>
      </c>
      <c r="AN26" s="46"/>
    </row>
    <row r="27" spans="1:40" x14ac:dyDescent="0.2">
      <c r="A27" s="47"/>
      <c r="B27" s="52"/>
      <c r="C27" s="53"/>
      <c r="D27" s="24" t="s">
        <v>34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2"/>
    </row>
    <row r="28" spans="1:40" x14ac:dyDescent="0.2">
      <c r="A28" s="47"/>
      <c r="B28" s="52"/>
      <c r="C28" s="53"/>
      <c r="D28" s="24" t="s">
        <v>35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2"/>
    </row>
    <row r="29" spans="1:40" ht="15.75" thickBot="1" x14ac:dyDescent="0.25">
      <c r="A29" s="48"/>
      <c r="B29" s="54"/>
      <c r="C29" s="55"/>
      <c r="D29" s="49" t="s">
        <v>36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13">
        <f>Y27-Y28</f>
        <v>0</v>
      </c>
      <c r="Z29" s="13"/>
      <c r="AA29" s="13">
        <f>AA27-AA28</f>
        <v>0</v>
      </c>
      <c r="AB29" s="13"/>
      <c r="AC29" s="13">
        <f>AC27-AC28</f>
        <v>0</v>
      </c>
      <c r="AD29" s="13"/>
      <c r="AE29" s="13">
        <f>AE27-AE28</f>
        <v>0</v>
      </c>
      <c r="AF29" s="13"/>
      <c r="AG29" s="13">
        <f>AG27-AG28</f>
        <v>0</v>
      </c>
      <c r="AH29" s="13"/>
      <c r="AI29" s="13">
        <f>AI27-AI28</f>
        <v>0</v>
      </c>
      <c r="AJ29" s="13"/>
      <c r="AK29" s="13">
        <f>AK27-AK28</f>
        <v>0</v>
      </c>
      <c r="AL29" s="13"/>
      <c r="AM29" s="13">
        <f>AM27-AM28</f>
        <v>0</v>
      </c>
      <c r="AN29" s="14"/>
    </row>
    <row r="30" spans="1:40" x14ac:dyDescent="0.2">
      <c r="A30" s="34">
        <v>5</v>
      </c>
      <c r="B30" s="36" t="s">
        <v>52</v>
      </c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8"/>
      <c r="Y30" s="45" t="s">
        <v>26</v>
      </c>
      <c r="Z30" s="45"/>
      <c r="AA30" s="45" t="s">
        <v>27</v>
      </c>
      <c r="AB30" s="45"/>
      <c r="AC30" s="45" t="s">
        <v>28</v>
      </c>
      <c r="AD30" s="45"/>
      <c r="AE30" s="45" t="s">
        <v>29</v>
      </c>
      <c r="AF30" s="45"/>
      <c r="AG30" s="45" t="s">
        <v>30</v>
      </c>
      <c r="AH30" s="45"/>
      <c r="AI30" s="45" t="s">
        <v>31</v>
      </c>
      <c r="AJ30" s="45"/>
      <c r="AK30" s="45" t="s">
        <v>32</v>
      </c>
      <c r="AL30" s="45"/>
      <c r="AM30" s="45" t="s">
        <v>33</v>
      </c>
      <c r="AN30" s="46"/>
    </row>
    <row r="31" spans="1:40" x14ac:dyDescent="0.2">
      <c r="A31" s="26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2"/>
    </row>
    <row r="32" spans="1:40" x14ac:dyDescent="0.2">
      <c r="A32" s="26"/>
      <c r="B32" s="39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1"/>
      <c r="Y32" s="11" t="s">
        <v>37</v>
      </c>
      <c r="Z32" s="11"/>
      <c r="AA32" s="11" t="s">
        <v>38</v>
      </c>
      <c r="AB32" s="11"/>
      <c r="AC32" s="11" t="s">
        <v>39</v>
      </c>
      <c r="AD32" s="11"/>
      <c r="AE32" s="11" t="s">
        <v>40</v>
      </c>
      <c r="AF32" s="11"/>
      <c r="AG32" s="11" t="s">
        <v>41</v>
      </c>
      <c r="AH32" s="11"/>
      <c r="AI32" s="11" t="s">
        <v>42</v>
      </c>
      <c r="AJ32" s="11"/>
      <c r="AK32" s="11" t="s">
        <v>43</v>
      </c>
      <c r="AL32" s="11"/>
      <c r="AM32" s="11" t="s">
        <v>44</v>
      </c>
      <c r="AN32" s="12"/>
    </row>
    <row r="33" spans="1:40" x14ac:dyDescent="0.2">
      <c r="A33" s="26"/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2"/>
    </row>
    <row r="34" spans="1:40" x14ac:dyDescent="0.2">
      <c r="A34" s="26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1"/>
      <c r="Y34" s="11" t="s">
        <v>45</v>
      </c>
      <c r="Z34" s="11"/>
      <c r="AA34" s="11" t="s">
        <v>46</v>
      </c>
      <c r="AB34" s="11"/>
      <c r="AC34" s="11" t="s">
        <v>47</v>
      </c>
      <c r="AD34" s="11"/>
      <c r="AE34" s="11" t="s">
        <v>48</v>
      </c>
      <c r="AF34" s="11"/>
      <c r="AG34" s="11" t="s">
        <v>49</v>
      </c>
      <c r="AH34" s="11"/>
      <c r="AI34" s="11" t="s">
        <v>50</v>
      </c>
      <c r="AJ34" s="11"/>
      <c r="AK34" s="11" t="s">
        <v>51</v>
      </c>
      <c r="AL34" s="11"/>
      <c r="AM34" s="11" t="s">
        <v>44</v>
      </c>
      <c r="AN34" s="12"/>
    </row>
    <row r="35" spans="1:40" ht="15.75" thickBot="1" x14ac:dyDescent="0.25">
      <c r="A35" s="35"/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4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4"/>
    </row>
    <row r="36" spans="1:40" x14ac:dyDescent="0.2">
      <c r="A36" s="34">
        <v>6</v>
      </c>
      <c r="B36" s="36" t="s">
        <v>53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8"/>
      <c r="Y36" s="45" t="s">
        <v>26</v>
      </c>
      <c r="Z36" s="45"/>
      <c r="AA36" s="45" t="s">
        <v>27</v>
      </c>
      <c r="AB36" s="45"/>
      <c r="AC36" s="45" t="s">
        <v>28</v>
      </c>
      <c r="AD36" s="45"/>
      <c r="AE36" s="45" t="s">
        <v>29</v>
      </c>
      <c r="AF36" s="45"/>
      <c r="AG36" s="45" t="s">
        <v>30</v>
      </c>
      <c r="AH36" s="45"/>
      <c r="AI36" s="45" t="s">
        <v>31</v>
      </c>
      <c r="AJ36" s="45"/>
      <c r="AK36" s="45" t="s">
        <v>32</v>
      </c>
      <c r="AL36" s="45"/>
      <c r="AM36" s="45" t="s">
        <v>33</v>
      </c>
      <c r="AN36" s="46"/>
    </row>
    <row r="37" spans="1:40" x14ac:dyDescent="0.2">
      <c r="A37" s="26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2"/>
    </row>
    <row r="38" spans="1:40" x14ac:dyDescent="0.2">
      <c r="A38" s="26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1"/>
      <c r="Y38" s="11" t="s">
        <v>37</v>
      </c>
      <c r="Z38" s="11"/>
      <c r="AA38" s="11" t="s">
        <v>38</v>
      </c>
      <c r="AB38" s="11"/>
      <c r="AC38" s="11" t="s">
        <v>39</v>
      </c>
      <c r="AD38" s="11"/>
      <c r="AE38" s="11" t="s">
        <v>40</v>
      </c>
      <c r="AF38" s="11"/>
      <c r="AG38" s="11" t="s">
        <v>41</v>
      </c>
      <c r="AH38" s="11"/>
      <c r="AI38" s="11" t="s">
        <v>42</v>
      </c>
      <c r="AJ38" s="11"/>
      <c r="AK38" s="11" t="s">
        <v>43</v>
      </c>
      <c r="AL38" s="11"/>
      <c r="AM38" s="11" t="s">
        <v>44</v>
      </c>
      <c r="AN38" s="12"/>
    </row>
    <row r="39" spans="1:40" x14ac:dyDescent="0.2">
      <c r="A39" s="26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2"/>
    </row>
    <row r="40" spans="1:40" x14ac:dyDescent="0.2">
      <c r="A40" s="26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1"/>
      <c r="Y40" s="11" t="s">
        <v>45</v>
      </c>
      <c r="Z40" s="11"/>
      <c r="AA40" s="11" t="s">
        <v>46</v>
      </c>
      <c r="AB40" s="11"/>
      <c r="AC40" s="11" t="s">
        <v>47</v>
      </c>
      <c r="AD40" s="11"/>
      <c r="AE40" s="11" t="s">
        <v>48</v>
      </c>
      <c r="AF40" s="11"/>
      <c r="AG40" s="11" t="s">
        <v>49</v>
      </c>
      <c r="AH40" s="11"/>
      <c r="AI40" s="11" t="s">
        <v>50</v>
      </c>
      <c r="AJ40" s="11"/>
      <c r="AK40" s="11" t="s">
        <v>51</v>
      </c>
      <c r="AL40" s="11"/>
      <c r="AM40" s="11" t="s">
        <v>44</v>
      </c>
      <c r="AN40" s="12"/>
    </row>
    <row r="41" spans="1:40" ht="15.75" thickBot="1" x14ac:dyDescent="0.25">
      <c r="A41" s="35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4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4"/>
    </row>
    <row r="42" spans="1:40" x14ac:dyDescent="0.2">
      <c r="A42" s="7">
        <v>7</v>
      </c>
      <c r="B42" s="27" t="s">
        <v>54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9"/>
      <c r="Y42" s="20" t="s">
        <v>55</v>
      </c>
      <c r="Z42" s="21"/>
      <c r="AA42" s="21"/>
      <c r="AB42" s="22"/>
      <c r="AC42" s="20" t="s">
        <v>56</v>
      </c>
      <c r="AD42" s="21"/>
      <c r="AE42" s="21"/>
      <c r="AF42" s="22"/>
      <c r="AG42" s="20" t="s">
        <v>57</v>
      </c>
      <c r="AH42" s="21"/>
      <c r="AI42" s="21"/>
      <c r="AJ42" s="21"/>
      <c r="AK42" s="21"/>
      <c r="AL42" s="21"/>
      <c r="AM42" s="21"/>
      <c r="AN42" s="23"/>
    </row>
    <row r="43" spans="1:40" x14ac:dyDescent="0.2">
      <c r="A43" s="7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2"/>
      <c r="Y43" s="20"/>
      <c r="Z43" s="21"/>
      <c r="AA43" s="21"/>
      <c r="AB43" s="22"/>
      <c r="AC43" s="20" t="s">
        <v>58</v>
      </c>
      <c r="AD43" s="21"/>
      <c r="AE43" s="21"/>
      <c r="AF43" s="22"/>
      <c r="AG43" s="20"/>
      <c r="AH43" s="21"/>
      <c r="AI43" s="21"/>
      <c r="AJ43" s="21"/>
      <c r="AK43" s="21"/>
      <c r="AL43" s="21"/>
      <c r="AM43" s="21"/>
      <c r="AN43" s="23"/>
    </row>
    <row r="44" spans="1:40" x14ac:dyDescent="0.2">
      <c r="A44" s="7">
        <v>8</v>
      </c>
      <c r="B44" s="24" t="s">
        <v>59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11" t="s">
        <v>60</v>
      </c>
      <c r="Z44" s="11"/>
      <c r="AA44" s="11"/>
      <c r="AB44" s="11"/>
      <c r="AC44" s="11"/>
      <c r="AD44" s="11"/>
      <c r="AE44" s="11"/>
      <c r="AF44" s="11" t="s">
        <v>61</v>
      </c>
      <c r="AG44" s="11"/>
      <c r="AH44" s="11"/>
      <c r="AI44" s="11"/>
      <c r="AJ44" s="11"/>
      <c r="AK44" s="11" t="s">
        <v>62</v>
      </c>
      <c r="AL44" s="11"/>
      <c r="AM44" s="11"/>
      <c r="AN44" s="12"/>
    </row>
    <row r="45" spans="1:40" x14ac:dyDescent="0.2">
      <c r="A45" s="7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 t="s">
        <v>63</v>
      </c>
      <c r="Z45" s="24"/>
      <c r="AA45" s="24"/>
      <c r="AB45" s="24"/>
      <c r="AC45" s="24"/>
      <c r="AD45" s="24"/>
      <c r="AE45" s="24"/>
      <c r="AF45" s="33">
        <v>0.64583333333333337</v>
      </c>
      <c r="AG45" s="11"/>
      <c r="AH45" s="11"/>
      <c r="AI45" s="11"/>
      <c r="AJ45" s="11"/>
      <c r="AK45" s="33">
        <v>0.70833333333333337</v>
      </c>
      <c r="AL45" s="11"/>
      <c r="AM45" s="11"/>
      <c r="AN45" s="12"/>
    </row>
    <row r="46" spans="1:40" x14ac:dyDescent="0.2">
      <c r="A46" s="7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 t="s">
        <v>64</v>
      </c>
      <c r="Z46" s="24"/>
      <c r="AA46" s="24"/>
      <c r="AB46" s="24"/>
      <c r="AC46" s="24"/>
      <c r="AD46" s="24"/>
      <c r="AE46" s="24"/>
      <c r="AF46" s="33">
        <v>0.64583333333333337</v>
      </c>
      <c r="AG46" s="11"/>
      <c r="AH46" s="11"/>
      <c r="AI46" s="11"/>
      <c r="AJ46" s="11"/>
      <c r="AK46" s="33">
        <v>0.70833333333333337</v>
      </c>
      <c r="AL46" s="11"/>
      <c r="AM46" s="11"/>
      <c r="AN46" s="12"/>
    </row>
    <row r="47" spans="1:40" x14ac:dyDescent="0.2">
      <c r="A47" s="7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 t="s">
        <v>65</v>
      </c>
      <c r="Z47" s="24"/>
      <c r="AA47" s="24"/>
      <c r="AB47" s="24"/>
      <c r="AC47" s="24"/>
      <c r="AD47" s="24"/>
      <c r="AE47" s="24"/>
      <c r="AF47" s="33">
        <v>0.64583333333333337</v>
      </c>
      <c r="AG47" s="11"/>
      <c r="AH47" s="11"/>
      <c r="AI47" s="11"/>
      <c r="AJ47" s="11"/>
      <c r="AK47" s="33">
        <v>0.70833333333333337</v>
      </c>
      <c r="AL47" s="11"/>
      <c r="AM47" s="11"/>
      <c r="AN47" s="12"/>
    </row>
    <row r="48" spans="1:40" x14ac:dyDescent="0.2">
      <c r="A48" s="7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 t="s">
        <v>66</v>
      </c>
      <c r="Z48" s="24"/>
      <c r="AA48" s="24"/>
      <c r="AB48" s="24"/>
      <c r="AC48" s="24"/>
      <c r="AD48" s="24"/>
      <c r="AE48" s="24"/>
      <c r="AF48" s="33">
        <v>0.64583333333333337</v>
      </c>
      <c r="AG48" s="11"/>
      <c r="AH48" s="11"/>
      <c r="AI48" s="11"/>
      <c r="AJ48" s="11"/>
      <c r="AK48" s="33">
        <v>0.70833333333333337</v>
      </c>
      <c r="AL48" s="11"/>
      <c r="AM48" s="11"/>
      <c r="AN48" s="12"/>
    </row>
    <row r="49" spans="1:40" x14ac:dyDescent="0.2">
      <c r="A49" s="7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 t="s">
        <v>67</v>
      </c>
      <c r="Z49" s="24"/>
      <c r="AA49" s="24"/>
      <c r="AB49" s="24"/>
      <c r="AC49" s="24"/>
      <c r="AD49" s="24"/>
      <c r="AE49" s="24"/>
      <c r="AF49" s="33">
        <v>0.64583333333333337</v>
      </c>
      <c r="AG49" s="11"/>
      <c r="AH49" s="11"/>
      <c r="AI49" s="11"/>
      <c r="AJ49" s="11"/>
      <c r="AK49" s="33">
        <v>0.70833333333333337</v>
      </c>
      <c r="AL49" s="11"/>
      <c r="AM49" s="11"/>
      <c r="AN49" s="12"/>
    </row>
    <row r="50" spans="1:40" x14ac:dyDescent="0.2">
      <c r="A50" s="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 t="s">
        <v>68</v>
      </c>
      <c r="Z50" s="24"/>
      <c r="AA50" s="24"/>
      <c r="AB50" s="24"/>
      <c r="AC50" s="24"/>
      <c r="AD50" s="24"/>
      <c r="AE50" s="24"/>
      <c r="AF50" s="11"/>
      <c r="AG50" s="11"/>
      <c r="AH50" s="11"/>
      <c r="AI50" s="11"/>
      <c r="AJ50" s="11"/>
      <c r="AK50" s="11"/>
      <c r="AL50" s="11"/>
      <c r="AM50" s="11"/>
      <c r="AN50" s="12"/>
    </row>
    <row r="51" spans="1:40" x14ac:dyDescent="0.2">
      <c r="A51" s="7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 t="s">
        <v>69</v>
      </c>
      <c r="Z51" s="24"/>
      <c r="AA51" s="24"/>
      <c r="AB51" s="24"/>
      <c r="AC51" s="24"/>
      <c r="AD51" s="24"/>
      <c r="AE51" s="24"/>
      <c r="AF51" s="11"/>
      <c r="AG51" s="11"/>
      <c r="AH51" s="11"/>
      <c r="AI51" s="11"/>
      <c r="AJ51" s="11"/>
      <c r="AK51" s="11"/>
      <c r="AL51" s="11"/>
      <c r="AM51" s="11"/>
      <c r="AN51" s="12"/>
    </row>
    <row r="52" spans="1:40" x14ac:dyDescent="0.2">
      <c r="A52" s="25">
        <v>9</v>
      </c>
      <c r="B52" s="27" t="s">
        <v>70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9"/>
      <c r="Y52" s="20" t="s">
        <v>55</v>
      </c>
      <c r="Z52" s="21"/>
      <c r="AA52" s="21"/>
      <c r="AB52" s="22"/>
      <c r="AC52" s="20" t="s">
        <v>56</v>
      </c>
      <c r="AD52" s="21"/>
      <c r="AE52" s="21"/>
      <c r="AF52" s="22"/>
      <c r="AG52" s="20" t="s">
        <v>57</v>
      </c>
      <c r="AH52" s="21"/>
      <c r="AI52" s="21"/>
      <c r="AJ52" s="21"/>
      <c r="AK52" s="21"/>
      <c r="AL52" s="21"/>
      <c r="AM52" s="21"/>
      <c r="AN52" s="23"/>
    </row>
    <row r="53" spans="1:40" x14ac:dyDescent="0.2">
      <c r="A53" s="26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2"/>
      <c r="Y53" s="20" t="s">
        <v>58</v>
      </c>
      <c r="Z53" s="21"/>
      <c r="AA53" s="21"/>
      <c r="AB53" s="22"/>
      <c r="AC53" s="20"/>
      <c r="AD53" s="21"/>
      <c r="AE53" s="21"/>
      <c r="AF53" s="22"/>
      <c r="AG53" s="20"/>
      <c r="AH53" s="21"/>
      <c r="AI53" s="21"/>
      <c r="AJ53" s="21"/>
      <c r="AK53" s="21"/>
      <c r="AL53" s="21"/>
      <c r="AM53" s="21"/>
      <c r="AN53" s="23"/>
    </row>
    <row r="54" spans="1:40" x14ac:dyDescent="0.2">
      <c r="A54" s="7">
        <v>10</v>
      </c>
      <c r="B54" s="9" t="s">
        <v>71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11" t="s">
        <v>55</v>
      </c>
      <c r="Z54" s="11"/>
      <c r="AA54" s="11"/>
      <c r="AB54" s="11"/>
      <c r="AC54" s="11" t="s">
        <v>56</v>
      </c>
      <c r="AD54" s="11"/>
      <c r="AE54" s="11"/>
      <c r="AF54" s="11"/>
      <c r="AG54" s="11" t="s">
        <v>57</v>
      </c>
      <c r="AH54" s="11"/>
      <c r="AI54" s="11"/>
      <c r="AJ54" s="11"/>
      <c r="AK54" s="11"/>
      <c r="AL54" s="11"/>
      <c r="AM54" s="11"/>
      <c r="AN54" s="12"/>
    </row>
    <row r="55" spans="1:40" x14ac:dyDescent="0.2">
      <c r="A55" s="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11" t="s">
        <v>58</v>
      </c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2"/>
    </row>
    <row r="56" spans="1:40" x14ac:dyDescent="0.2">
      <c r="A56" s="7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2"/>
    </row>
    <row r="57" spans="1:40" x14ac:dyDescent="0.2">
      <c r="A57" s="7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2"/>
    </row>
    <row r="58" spans="1:40" x14ac:dyDescent="0.2">
      <c r="A58" s="7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2"/>
    </row>
    <row r="59" spans="1:40" x14ac:dyDescent="0.2">
      <c r="A59" s="7">
        <v>11</v>
      </c>
      <c r="B59" s="18" t="s">
        <v>72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20" t="s">
        <v>55</v>
      </c>
      <c r="Z59" s="21"/>
      <c r="AA59" s="21"/>
      <c r="AB59" s="22"/>
      <c r="AC59" s="20" t="s">
        <v>56</v>
      </c>
      <c r="AD59" s="21"/>
      <c r="AE59" s="21"/>
      <c r="AF59" s="22"/>
      <c r="AG59" s="20" t="s">
        <v>57</v>
      </c>
      <c r="AH59" s="21"/>
      <c r="AI59" s="21"/>
      <c r="AJ59" s="21"/>
      <c r="AK59" s="21"/>
      <c r="AL59" s="21"/>
      <c r="AM59" s="21"/>
      <c r="AN59" s="23"/>
    </row>
    <row r="60" spans="1:40" x14ac:dyDescent="0.2">
      <c r="A60" s="7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20" t="s">
        <v>58</v>
      </c>
      <c r="Z60" s="21"/>
      <c r="AA60" s="21"/>
      <c r="AB60" s="22"/>
      <c r="AC60" s="20"/>
      <c r="AD60" s="21"/>
      <c r="AE60" s="21"/>
      <c r="AF60" s="22"/>
      <c r="AG60" s="20"/>
      <c r="AH60" s="21"/>
      <c r="AI60" s="21"/>
      <c r="AJ60" s="21"/>
      <c r="AK60" s="21"/>
      <c r="AL60" s="21"/>
      <c r="AM60" s="21"/>
      <c r="AN60" s="23"/>
    </row>
    <row r="61" spans="1:40" x14ac:dyDescent="0.2">
      <c r="A61" s="7">
        <v>12</v>
      </c>
      <c r="B61" s="9" t="s">
        <v>73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1" t="s">
        <v>55</v>
      </c>
      <c r="Z61" s="11"/>
      <c r="AA61" s="11"/>
      <c r="AB61" s="11"/>
      <c r="AC61" s="11" t="s">
        <v>56</v>
      </c>
      <c r="AD61" s="11"/>
      <c r="AE61" s="11"/>
      <c r="AF61" s="11"/>
      <c r="AG61" s="11" t="s">
        <v>57</v>
      </c>
      <c r="AH61" s="11"/>
      <c r="AI61" s="11"/>
      <c r="AJ61" s="11"/>
      <c r="AK61" s="11"/>
      <c r="AL61" s="11"/>
      <c r="AM61" s="11"/>
      <c r="AN61" s="12"/>
    </row>
    <row r="62" spans="1:40" x14ac:dyDescent="0.2">
      <c r="A62" s="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1" t="s">
        <v>58</v>
      </c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2"/>
    </row>
    <row r="63" spans="1:40" x14ac:dyDescent="0.2">
      <c r="A63" s="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2"/>
    </row>
    <row r="64" spans="1:40" x14ac:dyDescent="0.2">
      <c r="A64" s="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2"/>
    </row>
    <row r="65" spans="1:40" x14ac:dyDescent="0.2">
      <c r="A65" s="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2"/>
    </row>
    <row r="66" spans="1:40" x14ac:dyDescent="0.2">
      <c r="A66" s="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2"/>
    </row>
    <row r="67" spans="1:40" x14ac:dyDescent="0.2">
      <c r="A67" s="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2"/>
    </row>
    <row r="68" spans="1:40" x14ac:dyDescent="0.2">
      <c r="A68" s="7">
        <v>13</v>
      </c>
      <c r="B68" s="9" t="s">
        <v>74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11" t="s">
        <v>55</v>
      </c>
      <c r="Z68" s="11"/>
      <c r="AA68" s="11"/>
      <c r="AB68" s="11"/>
      <c r="AC68" s="11" t="s">
        <v>56</v>
      </c>
      <c r="AD68" s="11"/>
      <c r="AE68" s="11"/>
      <c r="AF68" s="11"/>
      <c r="AG68" s="11" t="s">
        <v>57</v>
      </c>
      <c r="AH68" s="11"/>
      <c r="AI68" s="11"/>
      <c r="AJ68" s="11"/>
      <c r="AK68" s="11"/>
      <c r="AL68" s="11"/>
      <c r="AM68" s="11"/>
      <c r="AN68" s="12"/>
    </row>
    <row r="69" spans="1:40" x14ac:dyDescent="0.2">
      <c r="A69" s="7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1" t="s">
        <v>58</v>
      </c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2"/>
    </row>
    <row r="70" spans="1:40" x14ac:dyDescent="0.2">
      <c r="A70" s="7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2"/>
    </row>
    <row r="71" spans="1:40" x14ac:dyDescent="0.2">
      <c r="A71" s="7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2"/>
    </row>
    <row r="72" spans="1:40" x14ac:dyDescent="0.2">
      <c r="A72" s="7">
        <v>14</v>
      </c>
      <c r="B72" s="9" t="s">
        <v>75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11" t="s">
        <v>55</v>
      </c>
      <c r="Z72" s="11"/>
      <c r="AA72" s="11"/>
      <c r="AB72" s="11"/>
      <c r="AC72" s="11" t="s">
        <v>56</v>
      </c>
      <c r="AD72" s="11"/>
      <c r="AE72" s="11"/>
      <c r="AF72" s="11"/>
      <c r="AG72" s="11" t="s">
        <v>57</v>
      </c>
      <c r="AH72" s="11"/>
      <c r="AI72" s="11"/>
      <c r="AJ72" s="11"/>
      <c r="AK72" s="11"/>
      <c r="AL72" s="11"/>
      <c r="AM72" s="11"/>
      <c r="AN72" s="12"/>
    </row>
    <row r="73" spans="1:40" x14ac:dyDescent="0.2">
      <c r="A73" s="7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11" t="s">
        <v>58</v>
      </c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2"/>
    </row>
    <row r="74" spans="1:40" x14ac:dyDescent="0.2">
      <c r="A74" s="7">
        <v>15</v>
      </c>
      <c r="B74" s="9" t="s">
        <v>76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1" t="s">
        <v>55</v>
      </c>
      <c r="Z74" s="11"/>
      <c r="AA74" s="11"/>
      <c r="AB74" s="11"/>
      <c r="AC74" s="11" t="s">
        <v>56</v>
      </c>
      <c r="AD74" s="11"/>
      <c r="AE74" s="11"/>
      <c r="AF74" s="11"/>
      <c r="AG74" s="11" t="s">
        <v>57</v>
      </c>
      <c r="AH74" s="11"/>
      <c r="AI74" s="11"/>
      <c r="AJ74" s="11"/>
      <c r="AK74" s="11"/>
      <c r="AL74" s="11"/>
      <c r="AM74" s="11"/>
      <c r="AN74" s="12"/>
    </row>
    <row r="75" spans="1:40" x14ac:dyDescent="0.2">
      <c r="A75" s="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1"/>
      <c r="Z75" s="11"/>
      <c r="AA75" s="11"/>
      <c r="AB75" s="11"/>
      <c r="AC75" s="11"/>
      <c r="AD75" s="11"/>
      <c r="AE75" s="11"/>
      <c r="AF75" s="11"/>
      <c r="AG75" s="15" t="s">
        <v>77</v>
      </c>
      <c r="AH75" s="15"/>
      <c r="AI75" s="15"/>
      <c r="AJ75" s="15"/>
      <c r="AK75" s="15"/>
      <c r="AL75" s="15"/>
      <c r="AM75" s="15"/>
      <c r="AN75" s="16"/>
    </row>
    <row r="76" spans="1:40" x14ac:dyDescent="0.2">
      <c r="A76" s="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1"/>
      <c r="Z76" s="11"/>
      <c r="AA76" s="11"/>
      <c r="AB76" s="11"/>
      <c r="AC76" s="11"/>
      <c r="AD76" s="11"/>
      <c r="AE76" s="11"/>
      <c r="AF76" s="11"/>
      <c r="AG76" s="15"/>
      <c r="AH76" s="15"/>
      <c r="AI76" s="15"/>
      <c r="AJ76" s="15"/>
      <c r="AK76" s="15"/>
      <c r="AL76" s="15"/>
      <c r="AM76" s="15"/>
      <c r="AN76" s="16"/>
    </row>
    <row r="77" spans="1:40" x14ac:dyDescent="0.2">
      <c r="A77" s="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1"/>
      <c r="Z77" s="11"/>
      <c r="AA77" s="11"/>
      <c r="AB77" s="11"/>
      <c r="AC77" s="11"/>
      <c r="AD77" s="11"/>
      <c r="AE77" s="11"/>
      <c r="AF77" s="11"/>
      <c r="AG77" s="15"/>
      <c r="AH77" s="15"/>
      <c r="AI77" s="15"/>
      <c r="AJ77" s="15"/>
      <c r="AK77" s="15"/>
      <c r="AL77" s="15"/>
      <c r="AM77" s="15"/>
      <c r="AN77" s="16"/>
    </row>
    <row r="78" spans="1:40" x14ac:dyDescent="0.2">
      <c r="A78" s="7">
        <v>16</v>
      </c>
      <c r="B78" s="9" t="s">
        <v>78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1" t="s">
        <v>55</v>
      </c>
      <c r="Z78" s="11"/>
      <c r="AA78" s="11"/>
      <c r="AB78" s="11"/>
      <c r="AC78" s="11" t="s">
        <v>56</v>
      </c>
      <c r="AD78" s="11"/>
      <c r="AE78" s="11"/>
      <c r="AF78" s="11"/>
      <c r="AG78" s="11" t="s">
        <v>57</v>
      </c>
      <c r="AH78" s="11"/>
      <c r="AI78" s="11"/>
      <c r="AJ78" s="11"/>
      <c r="AK78" s="11"/>
      <c r="AL78" s="11"/>
      <c r="AM78" s="11"/>
      <c r="AN78" s="12"/>
    </row>
    <row r="79" spans="1:40" x14ac:dyDescent="0.2">
      <c r="A79" s="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1" t="s">
        <v>79</v>
      </c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2"/>
    </row>
    <row r="80" spans="1:40" x14ac:dyDescent="0.2">
      <c r="A80" s="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2"/>
    </row>
    <row r="81" spans="1:40" x14ac:dyDescent="0.2">
      <c r="A81" s="7">
        <v>17</v>
      </c>
      <c r="B81" s="9" t="s">
        <v>80</v>
      </c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1" t="s">
        <v>55</v>
      </c>
      <c r="Z81" s="11"/>
      <c r="AA81" s="11"/>
      <c r="AB81" s="11"/>
      <c r="AC81" s="11" t="s">
        <v>56</v>
      </c>
      <c r="AD81" s="11"/>
      <c r="AE81" s="11"/>
      <c r="AF81" s="11"/>
      <c r="AG81" s="11" t="s">
        <v>57</v>
      </c>
      <c r="AH81" s="11"/>
      <c r="AI81" s="11"/>
      <c r="AJ81" s="11"/>
      <c r="AK81" s="11"/>
      <c r="AL81" s="11"/>
      <c r="AM81" s="11"/>
      <c r="AN81" s="12"/>
    </row>
    <row r="82" spans="1:40" x14ac:dyDescent="0.2">
      <c r="A82" s="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1" t="s">
        <v>79</v>
      </c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2"/>
    </row>
    <row r="83" spans="1:40" x14ac:dyDescent="0.2">
      <c r="A83" s="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2"/>
    </row>
    <row r="84" spans="1:40" x14ac:dyDescent="0.2">
      <c r="A84" s="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2"/>
    </row>
    <row r="85" spans="1:40" x14ac:dyDescent="0.2">
      <c r="A85" s="7">
        <v>18</v>
      </c>
      <c r="B85" s="9" t="s">
        <v>81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1" t="s">
        <v>55</v>
      </c>
      <c r="Z85" s="11"/>
      <c r="AA85" s="11"/>
      <c r="AB85" s="11"/>
      <c r="AC85" s="11" t="s">
        <v>56</v>
      </c>
      <c r="AD85" s="11"/>
      <c r="AE85" s="11"/>
      <c r="AF85" s="11"/>
      <c r="AG85" s="11" t="s">
        <v>57</v>
      </c>
      <c r="AH85" s="11"/>
      <c r="AI85" s="11"/>
      <c r="AJ85" s="11"/>
      <c r="AK85" s="11"/>
      <c r="AL85" s="11"/>
      <c r="AM85" s="11"/>
      <c r="AN85" s="12"/>
    </row>
    <row r="86" spans="1:40" x14ac:dyDescent="0.2">
      <c r="A86" s="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1" t="s">
        <v>79</v>
      </c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2"/>
    </row>
    <row r="87" spans="1:40" x14ac:dyDescent="0.2">
      <c r="A87" s="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2"/>
    </row>
    <row r="88" spans="1:40" x14ac:dyDescent="0.2">
      <c r="A88" s="7">
        <v>19</v>
      </c>
      <c r="B88" s="9" t="s">
        <v>82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1" t="s">
        <v>55</v>
      </c>
      <c r="Z88" s="11"/>
      <c r="AA88" s="11"/>
      <c r="AB88" s="11"/>
      <c r="AC88" s="11" t="s">
        <v>56</v>
      </c>
      <c r="AD88" s="11"/>
      <c r="AE88" s="11"/>
      <c r="AF88" s="11"/>
      <c r="AG88" s="11" t="s">
        <v>57</v>
      </c>
      <c r="AH88" s="11"/>
      <c r="AI88" s="11"/>
      <c r="AJ88" s="11"/>
      <c r="AK88" s="11"/>
      <c r="AL88" s="11"/>
      <c r="AM88" s="11"/>
      <c r="AN88" s="12"/>
    </row>
    <row r="89" spans="1:40" x14ac:dyDescent="0.2">
      <c r="A89" s="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1" t="s">
        <v>79</v>
      </c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2"/>
    </row>
    <row r="90" spans="1:40" x14ac:dyDescent="0.2">
      <c r="A90" s="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2"/>
    </row>
    <row r="91" spans="1:40" x14ac:dyDescent="0.2">
      <c r="A91" s="7">
        <v>20</v>
      </c>
      <c r="B91" s="9" t="s">
        <v>83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1" t="s">
        <v>55</v>
      </c>
      <c r="Z91" s="11"/>
      <c r="AA91" s="11"/>
      <c r="AB91" s="11"/>
      <c r="AC91" s="11" t="s">
        <v>56</v>
      </c>
      <c r="AD91" s="11"/>
      <c r="AE91" s="11"/>
      <c r="AF91" s="11"/>
      <c r="AG91" s="11" t="s">
        <v>57</v>
      </c>
      <c r="AH91" s="11"/>
      <c r="AI91" s="11"/>
      <c r="AJ91" s="11"/>
      <c r="AK91" s="11"/>
      <c r="AL91" s="11"/>
      <c r="AM91" s="11"/>
      <c r="AN91" s="12"/>
    </row>
    <row r="92" spans="1:40" x14ac:dyDescent="0.2">
      <c r="A92" s="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1" t="s">
        <v>79</v>
      </c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2"/>
    </row>
    <row r="93" spans="1:40" x14ac:dyDescent="0.2">
      <c r="A93" s="7">
        <v>21</v>
      </c>
      <c r="B93" s="9" t="s">
        <v>84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1" t="s">
        <v>55</v>
      </c>
      <c r="Z93" s="11"/>
      <c r="AA93" s="11"/>
      <c r="AB93" s="11"/>
      <c r="AC93" s="11" t="s">
        <v>56</v>
      </c>
      <c r="AD93" s="11"/>
      <c r="AE93" s="11"/>
      <c r="AF93" s="11"/>
      <c r="AG93" s="11" t="s">
        <v>57</v>
      </c>
      <c r="AH93" s="11"/>
      <c r="AI93" s="11"/>
      <c r="AJ93" s="11"/>
      <c r="AK93" s="11"/>
      <c r="AL93" s="11"/>
      <c r="AM93" s="11"/>
      <c r="AN93" s="12"/>
    </row>
    <row r="94" spans="1:40" x14ac:dyDescent="0.2">
      <c r="A94" s="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1" t="s">
        <v>79</v>
      </c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2"/>
    </row>
    <row r="95" spans="1:40" x14ac:dyDescent="0.2">
      <c r="A95" s="7">
        <v>22</v>
      </c>
      <c r="B95" s="9" t="s">
        <v>85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1" t="s">
        <v>55</v>
      </c>
      <c r="Z95" s="11"/>
      <c r="AA95" s="11"/>
      <c r="AB95" s="11"/>
      <c r="AC95" s="11" t="s">
        <v>56</v>
      </c>
      <c r="AD95" s="11"/>
      <c r="AE95" s="11"/>
      <c r="AF95" s="11"/>
      <c r="AG95" s="11" t="s">
        <v>57</v>
      </c>
      <c r="AH95" s="11"/>
      <c r="AI95" s="11"/>
      <c r="AJ95" s="11"/>
      <c r="AK95" s="11"/>
      <c r="AL95" s="11"/>
      <c r="AM95" s="11"/>
      <c r="AN95" s="12"/>
    </row>
    <row r="96" spans="1:40" x14ac:dyDescent="0.2">
      <c r="A96" s="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1" t="s">
        <v>79</v>
      </c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2"/>
    </row>
    <row r="97" spans="1:40" x14ac:dyDescent="0.2">
      <c r="A97" s="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2"/>
    </row>
    <row r="98" spans="1:40" x14ac:dyDescent="0.2">
      <c r="A98" s="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2"/>
    </row>
    <row r="99" spans="1:40" x14ac:dyDescent="0.2">
      <c r="A99" s="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2"/>
    </row>
    <row r="100" spans="1:40" x14ac:dyDescent="0.2">
      <c r="A100" s="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2"/>
    </row>
    <row r="101" spans="1:40" x14ac:dyDescent="0.2">
      <c r="A101" s="7">
        <v>23</v>
      </c>
      <c r="B101" s="9" t="s">
        <v>86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1" t="s">
        <v>55</v>
      </c>
      <c r="Z101" s="11"/>
      <c r="AA101" s="11"/>
      <c r="AB101" s="11"/>
      <c r="AC101" s="11" t="s">
        <v>56</v>
      </c>
      <c r="AD101" s="11"/>
      <c r="AE101" s="11"/>
      <c r="AF101" s="11"/>
      <c r="AG101" s="11" t="s">
        <v>57</v>
      </c>
      <c r="AH101" s="11"/>
      <c r="AI101" s="11"/>
      <c r="AJ101" s="11"/>
      <c r="AK101" s="11"/>
      <c r="AL101" s="11"/>
      <c r="AM101" s="11"/>
      <c r="AN101" s="12"/>
    </row>
    <row r="102" spans="1:40" x14ac:dyDescent="0.2">
      <c r="A102" s="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1" t="s">
        <v>79</v>
      </c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2"/>
    </row>
    <row r="103" spans="1:40" x14ac:dyDescent="0.2">
      <c r="A103" s="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2"/>
    </row>
    <row r="104" spans="1:40" x14ac:dyDescent="0.2">
      <c r="A104" s="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2"/>
    </row>
    <row r="105" spans="1:40" x14ac:dyDescent="0.2">
      <c r="A105" s="7">
        <v>24</v>
      </c>
      <c r="B105" s="9" t="s">
        <v>87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1" t="s">
        <v>55</v>
      </c>
      <c r="Z105" s="11"/>
      <c r="AA105" s="11"/>
      <c r="AB105" s="11"/>
      <c r="AC105" s="11" t="s">
        <v>56</v>
      </c>
      <c r="AD105" s="11"/>
      <c r="AE105" s="11"/>
      <c r="AF105" s="11"/>
      <c r="AG105" s="11" t="s">
        <v>57</v>
      </c>
      <c r="AH105" s="11"/>
      <c r="AI105" s="11"/>
      <c r="AJ105" s="11"/>
      <c r="AK105" s="11"/>
      <c r="AL105" s="11"/>
      <c r="AM105" s="11"/>
      <c r="AN105" s="12"/>
    </row>
    <row r="106" spans="1:40" x14ac:dyDescent="0.2">
      <c r="A106" s="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2"/>
    </row>
    <row r="107" spans="1:40" x14ac:dyDescent="0.2">
      <c r="A107" s="7">
        <v>26</v>
      </c>
      <c r="B107" s="9" t="s">
        <v>88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1" t="s">
        <v>55</v>
      </c>
      <c r="Z107" s="11"/>
      <c r="AA107" s="11"/>
      <c r="AB107" s="11"/>
      <c r="AC107" s="11" t="s">
        <v>56</v>
      </c>
      <c r="AD107" s="11"/>
      <c r="AE107" s="11"/>
      <c r="AF107" s="11"/>
      <c r="AG107" s="11" t="s">
        <v>57</v>
      </c>
      <c r="AH107" s="11"/>
      <c r="AI107" s="11"/>
      <c r="AJ107" s="11"/>
      <c r="AK107" s="11"/>
      <c r="AL107" s="11"/>
      <c r="AM107" s="11"/>
      <c r="AN107" s="12"/>
    </row>
    <row r="108" spans="1:40" x14ac:dyDescent="0.2">
      <c r="A108" s="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1" t="s">
        <v>79</v>
      </c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2"/>
    </row>
    <row r="109" spans="1:40" x14ac:dyDescent="0.2">
      <c r="A109" s="7">
        <v>27</v>
      </c>
      <c r="B109" s="9" t="s">
        <v>89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11" t="s">
        <v>55</v>
      </c>
      <c r="Z109" s="11"/>
      <c r="AA109" s="11"/>
      <c r="AB109" s="11"/>
      <c r="AC109" s="11" t="s">
        <v>56</v>
      </c>
      <c r="AD109" s="11"/>
      <c r="AE109" s="11"/>
      <c r="AF109" s="11"/>
      <c r="AG109" s="11" t="s">
        <v>57</v>
      </c>
      <c r="AH109" s="11"/>
      <c r="AI109" s="11"/>
      <c r="AJ109" s="11"/>
      <c r="AK109" s="11"/>
      <c r="AL109" s="11"/>
      <c r="AM109" s="11"/>
      <c r="AN109" s="12"/>
    </row>
    <row r="110" spans="1:40" x14ac:dyDescent="0.2">
      <c r="A110" s="7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11"/>
      <c r="Z110" s="11"/>
      <c r="AA110" s="11"/>
      <c r="AB110" s="11"/>
      <c r="AC110" s="11"/>
      <c r="AD110" s="11"/>
      <c r="AE110" s="11"/>
      <c r="AF110" s="11"/>
      <c r="AG110" s="15" t="s">
        <v>90</v>
      </c>
      <c r="AH110" s="15"/>
      <c r="AI110" s="15"/>
      <c r="AJ110" s="15"/>
      <c r="AK110" s="15"/>
      <c r="AL110" s="15"/>
      <c r="AM110" s="15"/>
      <c r="AN110" s="16"/>
    </row>
    <row r="111" spans="1:40" x14ac:dyDescent="0.2">
      <c r="A111" s="7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11"/>
      <c r="Z111" s="11"/>
      <c r="AA111" s="11"/>
      <c r="AB111" s="11"/>
      <c r="AC111" s="11"/>
      <c r="AD111" s="11"/>
      <c r="AE111" s="11"/>
      <c r="AF111" s="11"/>
      <c r="AG111" s="15"/>
      <c r="AH111" s="15"/>
      <c r="AI111" s="15"/>
      <c r="AJ111" s="15"/>
      <c r="AK111" s="15"/>
      <c r="AL111" s="15"/>
      <c r="AM111" s="15"/>
      <c r="AN111" s="16"/>
    </row>
    <row r="112" spans="1:40" x14ac:dyDescent="0.2">
      <c r="A112" s="7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11"/>
      <c r="Z112" s="11"/>
      <c r="AA112" s="11"/>
      <c r="AB112" s="11"/>
      <c r="AC112" s="11"/>
      <c r="AD112" s="11"/>
      <c r="AE112" s="11"/>
      <c r="AF112" s="11"/>
      <c r="AG112" s="15"/>
      <c r="AH112" s="15"/>
      <c r="AI112" s="15"/>
      <c r="AJ112" s="15"/>
      <c r="AK112" s="15"/>
      <c r="AL112" s="15"/>
      <c r="AM112" s="15"/>
      <c r="AN112" s="16"/>
    </row>
    <row r="113" spans="1:40" x14ac:dyDescent="0.2">
      <c r="A113" s="7">
        <v>28</v>
      </c>
      <c r="B113" s="9" t="s">
        <v>91</v>
      </c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11" t="s">
        <v>55</v>
      </c>
      <c r="Z113" s="11"/>
      <c r="AA113" s="11"/>
      <c r="AB113" s="11"/>
      <c r="AC113" s="11" t="s">
        <v>56</v>
      </c>
      <c r="AD113" s="11"/>
      <c r="AE113" s="11"/>
      <c r="AF113" s="11"/>
      <c r="AG113" s="11" t="s">
        <v>57</v>
      </c>
      <c r="AH113" s="11"/>
      <c r="AI113" s="11"/>
      <c r="AJ113" s="11"/>
      <c r="AK113" s="11"/>
      <c r="AL113" s="11"/>
      <c r="AM113" s="11"/>
      <c r="AN113" s="12"/>
    </row>
    <row r="114" spans="1:40" ht="15.75" thickBot="1" x14ac:dyDescent="0.25">
      <c r="A114" s="8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3" t="s">
        <v>79</v>
      </c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4"/>
    </row>
    <row r="116" spans="1:40" x14ac:dyDescent="0.2">
      <c r="AE116" t="s">
        <v>92</v>
      </c>
    </row>
    <row r="117" spans="1:40" x14ac:dyDescent="0.2">
      <c r="AE117" t="s">
        <v>93</v>
      </c>
    </row>
    <row r="118" spans="1:40" x14ac:dyDescent="0.2">
      <c r="F118" s="6"/>
    </row>
  </sheetData>
  <mergeCells count="462">
    <mergeCell ref="K9:P9"/>
    <mergeCell ref="A10:X10"/>
    <mergeCell ref="Y10:Z10"/>
    <mergeCell ref="AA10:AB10"/>
    <mergeCell ref="AC10:AD10"/>
    <mergeCell ref="AE10:AF10"/>
    <mergeCell ref="A1:AN1"/>
    <mergeCell ref="A2:AN2"/>
    <mergeCell ref="A3:AN3"/>
    <mergeCell ref="A4:AN4"/>
    <mergeCell ref="A5:AN5"/>
    <mergeCell ref="K8:P8"/>
    <mergeCell ref="AG10:AH10"/>
    <mergeCell ref="AI10:AJ10"/>
    <mergeCell ref="AK10:AN10"/>
    <mergeCell ref="A11:A14"/>
    <mergeCell ref="B11:R14"/>
    <mergeCell ref="S11:X11"/>
    <mergeCell ref="Y11:Z11"/>
    <mergeCell ref="AA11:AB11"/>
    <mergeCell ref="AC11:AD11"/>
    <mergeCell ref="AE11:AF11"/>
    <mergeCell ref="AG11:AH11"/>
    <mergeCell ref="AI11:AJ11"/>
    <mergeCell ref="S13:X13"/>
    <mergeCell ref="Y13:Z13"/>
    <mergeCell ref="AA13:AB13"/>
    <mergeCell ref="AC13:AD13"/>
    <mergeCell ref="AE13:AF13"/>
    <mergeCell ref="AG13:AH13"/>
    <mergeCell ref="AI13:AJ13"/>
    <mergeCell ref="AK11:AN11"/>
    <mergeCell ref="S12:X12"/>
    <mergeCell ref="Y12:Z12"/>
    <mergeCell ref="AA12:AB12"/>
    <mergeCell ref="AC12:AD12"/>
    <mergeCell ref="AE12:AF12"/>
    <mergeCell ref="AG12:AH12"/>
    <mergeCell ref="AI12:AJ12"/>
    <mergeCell ref="AK12:AN12"/>
    <mergeCell ref="AI14:AJ14"/>
    <mergeCell ref="AK14:AN14"/>
    <mergeCell ref="AE18:AF18"/>
    <mergeCell ref="AG18:AH18"/>
    <mergeCell ref="AI18:AJ18"/>
    <mergeCell ref="AK18:AL18"/>
    <mergeCell ref="AM18:AN18"/>
    <mergeCell ref="AK13:AN13"/>
    <mergeCell ref="A15:A16"/>
    <mergeCell ref="B15:X16"/>
    <mergeCell ref="Y15:AB15"/>
    <mergeCell ref="AC15:AF15"/>
    <mergeCell ref="AG15:AJ15"/>
    <mergeCell ref="AK15:AN15"/>
    <mergeCell ref="Y16:AB16"/>
    <mergeCell ref="AC16:AF16"/>
    <mergeCell ref="S14:X14"/>
    <mergeCell ref="Y14:Z14"/>
    <mergeCell ref="AA14:AB14"/>
    <mergeCell ref="AC14:AD14"/>
    <mergeCell ref="AE14:AF14"/>
    <mergeCell ref="AG14:AH14"/>
    <mergeCell ref="AG16:AJ16"/>
    <mergeCell ref="AK16:AN16"/>
    <mergeCell ref="D18:X18"/>
    <mergeCell ref="Y18:Z18"/>
    <mergeCell ref="AA18:AB18"/>
    <mergeCell ref="AC18:AD18"/>
    <mergeCell ref="B17:X17"/>
    <mergeCell ref="Y17:AB17"/>
    <mergeCell ref="AC17:AF17"/>
    <mergeCell ref="AG17:AJ17"/>
    <mergeCell ref="AK17:AN17"/>
    <mergeCell ref="AK21:AL21"/>
    <mergeCell ref="AM21:AN21"/>
    <mergeCell ref="AG19:AH19"/>
    <mergeCell ref="AI19:AJ19"/>
    <mergeCell ref="AK19:AL19"/>
    <mergeCell ref="AM19:AN19"/>
    <mergeCell ref="D20:X20"/>
    <mergeCell ref="Y20:Z20"/>
    <mergeCell ref="AA20:AB20"/>
    <mergeCell ref="AC20:AD20"/>
    <mergeCell ref="AE20:AF20"/>
    <mergeCell ref="AG20:AH20"/>
    <mergeCell ref="AI20:AJ20"/>
    <mergeCell ref="AK20:AL20"/>
    <mergeCell ref="AM20:AN20"/>
    <mergeCell ref="D19:X19"/>
    <mergeCell ref="Y19:Z19"/>
    <mergeCell ref="AA19:AB19"/>
    <mergeCell ref="AC19:AD19"/>
    <mergeCell ref="AE19:AF19"/>
    <mergeCell ref="AA24:AB24"/>
    <mergeCell ref="AC24:AD24"/>
    <mergeCell ref="AE24:AF24"/>
    <mergeCell ref="AG24:AH24"/>
    <mergeCell ref="AI24:AJ24"/>
    <mergeCell ref="D21:X21"/>
    <mergeCell ref="Y21:Z21"/>
    <mergeCell ref="AA21:AB21"/>
    <mergeCell ref="AC21:AD21"/>
    <mergeCell ref="AE21:AF21"/>
    <mergeCell ref="AG21:AH21"/>
    <mergeCell ref="AI21:AJ21"/>
    <mergeCell ref="AK22:AL22"/>
    <mergeCell ref="AM22:AN22"/>
    <mergeCell ref="D23:X23"/>
    <mergeCell ref="Y23:Z23"/>
    <mergeCell ref="AA23:AB23"/>
    <mergeCell ref="AC23:AD23"/>
    <mergeCell ref="AE23:AF23"/>
    <mergeCell ref="AG23:AH23"/>
    <mergeCell ref="AI23:AJ23"/>
    <mergeCell ref="AK23:AL23"/>
    <mergeCell ref="AM23:AN23"/>
    <mergeCell ref="D22:X22"/>
    <mergeCell ref="Y22:Z22"/>
    <mergeCell ref="AA22:AB22"/>
    <mergeCell ref="AC22:AD22"/>
    <mergeCell ref="AE22:AF22"/>
    <mergeCell ref="AG22:AH22"/>
    <mergeCell ref="AI22:AJ22"/>
    <mergeCell ref="AK24:AL24"/>
    <mergeCell ref="AM24:AN24"/>
    <mergeCell ref="AE25:AF25"/>
    <mergeCell ref="AG25:AH25"/>
    <mergeCell ref="AI25:AJ25"/>
    <mergeCell ref="AK25:AL25"/>
    <mergeCell ref="AM25:AN25"/>
    <mergeCell ref="B26:C29"/>
    <mergeCell ref="D26:X26"/>
    <mergeCell ref="Y26:Z26"/>
    <mergeCell ref="AA26:AB26"/>
    <mergeCell ref="AC26:AD26"/>
    <mergeCell ref="AE26:AF26"/>
    <mergeCell ref="AG26:AH26"/>
    <mergeCell ref="AI26:AJ26"/>
    <mergeCell ref="AK26:AL26"/>
    <mergeCell ref="AM26:AN26"/>
    <mergeCell ref="D27:X27"/>
    <mergeCell ref="Y27:Z27"/>
    <mergeCell ref="AA27:AB27"/>
    <mergeCell ref="AC27:AD27"/>
    <mergeCell ref="AE27:AF27"/>
    <mergeCell ref="AG27:AH27"/>
    <mergeCell ref="AI27:AJ27"/>
    <mergeCell ref="AK29:AL29"/>
    <mergeCell ref="AM29:AN29"/>
    <mergeCell ref="AK27:AL27"/>
    <mergeCell ref="AM27:AN27"/>
    <mergeCell ref="D28:X28"/>
    <mergeCell ref="Y28:Z28"/>
    <mergeCell ref="AA28:AB28"/>
    <mergeCell ref="AC28:AD28"/>
    <mergeCell ref="AE28:AF28"/>
    <mergeCell ref="AG28:AH28"/>
    <mergeCell ref="AI28:AJ28"/>
    <mergeCell ref="AK28:AL28"/>
    <mergeCell ref="AM28:AN28"/>
    <mergeCell ref="A30:A35"/>
    <mergeCell ref="B30:X35"/>
    <mergeCell ref="Y30:Z30"/>
    <mergeCell ref="AA30:AB30"/>
    <mergeCell ref="AC30:AD30"/>
    <mergeCell ref="AE30:AF30"/>
    <mergeCell ref="AG30:AH30"/>
    <mergeCell ref="AI30:AJ30"/>
    <mergeCell ref="A18:A29"/>
    <mergeCell ref="D29:X29"/>
    <mergeCell ref="Y29:Z29"/>
    <mergeCell ref="AA29:AB29"/>
    <mergeCell ref="AC29:AD29"/>
    <mergeCell ref="AE29:AF29"/>
    <mergeCell ref="AG29:AH29"/>
    <mergeCell ref="AI29:AJ29"/>
    <mergeCell ref="B22:C25"/>
    <mergeCell ref="B18:C21"/>
    <mergeCell ref="D25:X25"/>
    <mergeCell ref="Y25:Z25"/>
    <mergeCell ref="AA25:AB25"/>
    <mergeCell ref="AC25:AD25"/>
    <mergeCell ref="D24:X24"/>
    <mergeCell ref="Y24:Z24"/>
    <mergeCell ref="AK30:AL30"/>
    <mergeCell ref="AM30:AN30"/>
    <mergeCell ref="Y31:Z31"/>
    <mergeCell ref="AA31:AB31"/>
    <mergeCell ref="AC31:AD31"/>
    <mergeCell ref="AE31:AF31"/>
    <mergeCell ref="AG31:AH31"/>
    <mergeCell ref="AI31:AJ31"/>
    <mergeCell ref="AK31:AL31"/>
    <mergeCell ref="AM31:AN31"/>
    <mergeCell ref="AK32:AL32"/>
    <mergeCell ref="AM32:AN32"/>
    <mergeCell ref="Y33:Z33"/>
    <mergeCell ref="AA33:AB33"/>
    <mergeCell ref="AC33:AD33"/>
    <mergeCell ref="AE33:AF33"/>
    <mergeCell ref="AG33:AH33"/>
    <mergeCell ref="AI33:AJ33"/>
    <mergeCell ref="AK33:AL33"/>
    <mergeCell ref="AM33:AN33"/>
    <mergeCell ref="Y32:Z32"/>
    <mergeCell ref="AA32:AB32"/>
    <mergeCell ref="AC32:AD32"/>
    <mergeCell ref="AE32:AF32"/>
    <mergeCell ref="AG32:AH32"/>
    <mergeCell ref="AI32:AJ32"/>
    <mergeCell ref="AK34:AL34"/>
    <mergeCell ref="AM34:AN34"/>
    <mergeCell ref="Y35:Z35"/>
    <mergeCell ref="AA35:AB35"/>
    <mergeCell ref="AC35:AD35"/>
    <mergeCell ref="AE35:AF35"/>
    <mergeCell ref="AG35:AH35"/>
    <mergeCell ref="AI35:AJ35"/>
    <mergeCell ref="AK35:AL35"/>
    <mergeCell ref="AM35:AN35"/>
    <mergeCell ref="Y34:Z34"/>
    <mergeCell ref="AA34:AB34"/>
    <mergeCell ref="AC34:AD34"/>
    <mergeCell ref="AE34:AF34"/>
    <mergeCell ref="AG34:AH34"/>
    <mergeCell ref="AI34:AJ34"/>
    <mergeCell ref="Y37:Z37"/>
    <mergeCell ref="AA37:AB37"/>
    <mergeCell ref="AC37:AD37"/>
    <mergeCell ref="AE37:AF37"/>
    <mergeCell ref="AG37:AH37"/>
    <mergeCell ref="AI37:AJ37"/>
    <mergeCell ref="Y36:Z36"/>
    <mergeCell ref="AA36:AB36"/>
    <mergeCell ref="AC36:AD36"/>
    <mergeCell ref="AE36:AF36"/>
    <mergeCell ref="AK38:AL38"/>
    <mergeCell ref="AM38:AN38"/>
    <mergeCell ref="AG39:AH39"/>
    <mergeCell ref="AI39:AJ39"/>
    <mergeCell ref="AK39:AL39"/>
    <mergeCell ref="AM39:AN39"/>
    <mergeCell ref="AG36:AH36"/>
    <mergeCell ref="AI36:AJ36"/>
    <mergeCell ref="AK36:AL36"/>
    <mergeCell ref="AM36:AN36"/>
    <mergeCell ref="AK37:AL37"/>
    <mergeCell ref="AM37:AN37"/>
    <mergeCell ref="AG40:AH40"/>
    <mergeCell ref="AI40:AJ40"/>
    <mergeCell ref="Y39:Z39"/>
    <mergeCell ref="AA39:AB39"/>
    <mergeCell ref="AC39:AD39"/>
    <mergeCell ref="AE39:AF39"/>
    <mergeCell ref="Y38:Z38"/>
    <mergeCell ref="AA38:AB38"/>
    <mergeCell ref="AC38:AD38"/>
    <mergeCell ref="AE38:AF38"/>
    <mergeCell ref="AG38:AH38"/>
    <mergeCell ref="AI38:AJ38"/>
    <mergeCell ref="A42:A43"/>
    <mergeCell ref="B42:X43"/>
    <mergeCell ref="Y42:AB42"/>
    <mergeCell ref="AC42:AF42"/>
    <mergeCell ref="AG42:AN42"/>
    <mergeCell ref="Y43:AB43"/>
    <mergeCell ref="AC43:AF43"/>
    <mergeCell ref="AG43:AN43"/>
    <mergeCell ref="AK40:AL40"/>
    <mergeCell ref="AM40:AN40"/>
    <mergeCell ref="Y41:Z41"/>
    <mergeCell ref="AA41:AB41"/>
    <mergeCell ref="AC41:AD41"/>
    <mergeCell ref="AE41:AF41"/>
    <mergeCell ref="AG41:AH41"/>
    <mergeCell ref="AI41:AJ41"/>
    <mergeCell ref="AK41:AL41"/>
    <mergeCell ref="AM41:AN41"/>
    <mergeCell ref="A36:A41"/>
    <mergeCell ref="B36:X41"/>
    <mergeCell ref="Y40:Z40"/>
    <mergeCell ref="AA40:AB40"/>
    <mergeCell ref="AC40:AD40"/>
    <mergeCell ref="AE40:AF40"/>
    <mergeCell ref="AK46:AN46"/>
    <mergeCell ref="Y47:AE47"/>
    <mergeCell ref="AF47:AJ47"/>
    <mergeCell ref="AK47:AN47"/>
    <mergeCell ref="Y48:AE48"/>
    <mergeCell ref="AF48:AJ48"/>
    <mergeCell ref="AK48:AN48"/>
    <mergeCell ref="Y46:AE46"/>
    <mergeCell ref="AF46:AJ46"/>
    <mergeCell ref="Y51:AE51"/>
    <mergeCell ref="AF51:AJ51"/>
    <mergeCell ref="AK51:AN51"/>
    <mergeCell ref="A52:A53"/>
    <mergeCell ref="B52:X53"/>
    <mergeCell ref="Y52:AB52"/>
    <mergeCell ref="AC52:AF52"/>
    <mergeCell ref="AG52:AN52"/>
    <mergeCell ref="Y53:AB53"/>
    <mergeCell ref="AC53:AF53"/>
    <mergeCell ref="A44:A51"/>
    <mergeCell ref="B44:X51"/>
    <mergeCell ref="Y44:AE44"/>
    <mergeCell ref="AF44:AJ44"/>
    <mergeCell ref="AK44:AN44"/>
    <mergeCell ref="Y45:AE45"/>
    <mergeCell ref="AF45:AJ45"/>
    <mergeCell ref="AK45:AN45"/>
    <mergeCell ref="Y49:AE49"/>
    <mergeCell ref="AF49:AJ49"/>
    <mergeCell ref="AK49:AN49"/>
    <mergeCell ref="Y50:AE50"/>
    <mergeCell ref="AF50:AJ50"/>
    <mergeCell ref="AK50:AN50"/>
    <mergeCell ref="A59:A60"/>
    <mergeCell ref="B59:X60"/>
    <mergeCell ref="Y59:AB59"/>
    <mergeCell ref="AC59:AF59"/>
    <mergeCell ref="AG59:AN59"/>
    <mergeCell ref="Y60:AB60"/>
    <mergeCell ref="AC60:AF60"/>
    <mergeCell ref="AG60:AN60"/>
    <mergeCell ref="AG53:AN53"/>
    <mergeCell ref="A54:A58"/>
    <mergeCell ref="B54:X58"/>
    <mergeCell ref="Y54:AB54"/>
    <mergeCell ref="AC54:AF54"/>
    <mergeCell ref="AG54:AN54"/>
    <mergeCell ref="Y55:AB58"/>
    <mergeCell ref="AC55:AF58"/>
    <mergeCell ref="AG55:AN58"/>
    <mergeCell ref="A68:A71"/>
    <mergeCell ref="B68:X71"/>
    <mergeCell ref="Y68:AB68"/>
    <mergeCell ref="AC68:AF68"/>
    <mergeCell ref="AG68:AN68"/>
    <mergeCell ref="Y69:AB71"/>
    <mergeCell ref="AC69:AF71"/>
    <mergeCell ref="AG69:AN71"/>
    <mergeCell ref="A61:A67"/>
    <mergeCell ref="B61:X67"/>
    <mergeCell ref="Y61:AB61"/>
    <mergeCell ref="AC61:AF61"/>
    <mergeCell ref="AG61:AN61"/>
    <mergeCell ref="Y62:AB67"/>
    <mergeCell ref="AC62:AF67"/>
    <mergeCell ref="AG62:AN67"/>
    <mergeCell ref="A74:A77"/>
    <mergeCell ref="B74:X77"/>
    <mergeCell ref="Y74:AB74"/>
    <mergeCell ref="AC74:AF74"/>
    <mergeCell ref="AG74:AN74"/>
    <mergeCell ref="Y75:AB77"/>
    <mergeCell ref="AC75:AF77"/>
    <mergeCell ref="AG75:AN77"/>
    <mergeCell ref="A72:A73"/>
    <mergeCell ref="B72:X73"/>
    <mergeCell ref="Y72:AB72"/>
    <mergeCell ref="AC72:AF72"/>
    <mergeCell ref="AG72:AN72"/>
    <mergeCell ref="Y73:AB73"/>
    <mergeCell ref="AC73:AF73"/>
    <mergeCell ref="AG73:AN73"/>
    <mergeCell ref="A81:A84"/>
    <mergeCell ref="B81:X84"/>
    <mergeCell ref="Y81:AB81"/>
    <mergeCell ref="AC81:AF81"/>
    <mergeCell ref="AG81:AN81"/>
    <mergeCell ref="Y82:AB84"/>
    <mergeCell ref="AC82:AF84"/>
    <mergeCell ref="AG82:AN84"/>
    <mergeCell ref="A78:A80"/>
    <mergeCell ref="B78:X80"/>
    <mergeCell ref="Y78:AB78"/>
    <mergeCell ref="AC78:AF78"/>
    <mergeCell ref="AG78:AN78"/>
    <mergeCell ref="Y79:AB80"/>
    <mergeCell ref="AC79:AF80"/>
    <mergeCell ref="AG79:AN80"/>
    <mergeCell ref="A88:A90"/>
    <mergeCell ref="B88:X90"/>
    <mergeCell ref="Y88:AB88"/>
    <mergeCell ref="AC88:AF88"/>
    <mergeCell ref="AG88:AN88"/>
    <mergeCell ref="Y89:AB90"/>
    <mergeCell ref="AC89:AF90"/>
    <mergeCell ref="AG89:AN90"/>
    <mergeCell ref="A85:A87"/>
    <mergeCell ref="B85:X87"/>
    <mergeCell ref="Y85:AB85"/>
    <mergeCell ref="AC85:AF85"/>
    <mergeCell ref="AG85:AN85"/>
    <mergeCell ref="Y86:AB87"/>
    <mergeCell ref="AC86:AF87"/>
    <mergeCell ref="AG86:AN87"/>
    <mergeCell ref="A93:A94"/>
    <mergeCell ref="B93:X94"/>
    <mergeCell ref="Y93:AB93"/>
    <mergeCell ref="AC93:AF93"/>
    <mergeCell ref="AG93:AN93"/>
    <mergeCell ref="Y94:AB94"/>
    <mergeCell ref="AC94:AF94"/>
    <mergeCell ref="AG94:AN94"/>
    <mergeCell ref="A91:A92"/>
    <mergeCell ref="B91:X92"/>
    <mergeCell ref="Y91:AB91"/>
    <mergeCell ref="AC91:AF91"/>
    <mergeCell ref="AG91:AN91"/>
    <mergeCell ref="Y92:AB92"/>
    <mergeCell ref="AC92:AF92"/>
    <mergeCell ref="AG92:AN92"/>
    <mergeCell ref="A101:A104"/>
    <mergeCell ref="B101:X104"/>
    <mergeCell ref="Y101:AB101"/>
    <mergeCell ref="AC101:AF101"/>
    <mergeCell ref="AG101:AN101"/>
    <mergeCell ref="Y102:AB104"/>
    <mergeCell ref="AC102:AF104"/>
    <mergeCell ref="AG102:AN104"/>
    <mergeCell ref="A95:A100"/>
    <mergeCell ref="B95:X100"/>
    <mergeCell ref="Y95:AB95"/>
    <mergeCell ref="AC95:AF95"/>
    <mergeCell ref="AG95:AN95"/>
    <mergeCell ref="Y96:AB100"/>
    <mergeCell ref="AC96:AF100"/>
    <mergeCell ref="AG96:AN100"/>
    <mergeCell ref="A107:A108"/>
    <mergeCell ref="B107:X108"/>
    <mergeCell ref="Y107:AB107"/>
    <mergeCell ref="AC107:AF107"/>
    <mergeCell ref="AG107:AN107"/>
    <mergeCell ref="Y108:AB108"/>
    <mergeCell ref="AC108:AF108"/>
    <mergeCell ref="AG108:AN108"/>
    <mergeCell ref="A105:A106"/>
    <mergeCell ref="B105:X106"/>
    <mergeCell ref="Y105:AB105"/>
    <mergeCell ref="AC105:AF105"/>
    <mergeCell ref="AG105:AN105"/>
    <mergeCell ref="Y106:AB106"/>
    <mergeCell ref="AC106:AF106"/>
    <mergeCell ref="AG106:AN106"/>
    <mergeCell ref="A113:A114"/>
    <mergeCell ref="B113:X114"/>
    <mergeCell ref="Y113:AB113"/>
    <mergeCell ref="AC113:AF113"/>
    <mergeCell ref="AG113:AN113"/>
    <mergeCell ref="Y114:AB114"/>
    <mergeCell ref="AC114:AF114"/>
    <mergeCell ref="AG114:AN114"/>
    <mergeCell ref="A109:A112"/>
    <mergeCell ref="B109:X112"/>
    <mergeCell ref="Y109:AB109"/>
    <mergeCell ref="AC109:AF109"/>
    <mergeCell ref="AG109:AN109"/>
    <mergeCell ref="Y110:AB112"/>
    <mergeCell ref="AC110:AF112"/>
    <mergeCell ref="AG110:AN1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SilentAll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MUDUR</dc:creator>
  <cp:lastModifiedBy>Progressive</cp:lastModifiedBy>
  <dcterms:created xsi:type="dcterms:W3CDTF">2022-02-09T12:42:26Z</dcterms:created>
  <dcterms:modified xsi:type="dcterms:W3CDTF">2022-02-09T20:44:05Z</dcterms:modified>
</cp:coreProperties>
</file>