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33de\AC\Temp\"/>
    </mc:Choice>
  </mc:AlternateContent>
  <xr:revisionPtr revIDLastSave="0" documentId="8_{AB0F797D-C49A-334B-8DE4-CF383EF25FB3}" xr6:coauthVersionLast="45" xr6:coauthVersionMax="45" xr10:uidLastSave="{00000000-0000-0000-0000-000000000000}"/>
  <bookViews>
    <workbookView xWindow="-120" yWindow="-120" windowWidth="15600" windowHeight="1176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Sayfa1!$A$1:$AI$106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<sst xmlns="http://schemas.openxmlformats.org/spreadsheetml/2006/main" count="204" uniqueCount="188">
  <si>
    <t>1.</t>
  </si>
  <si>
    <t>2.</t>
  </si>
  <si>
    <t>3.</t>
  </si>
  <si>
    <t>4.</t>
  </si>
  <si>
    <t>5.</t>
  </si>
  <si>
    <t>Toplamı</t>
  </si>
  <si>
    <t>A</t>
  </si>
  <si>
    <t>tarla</t>
  </si>
  <si>
    <t>eşya</t>
  </si>
  <si>
    <t xml:space="preserve"> değeri farkı kaç olur?</t>
  </si>
  <si>
    <t>TÜRKÇE</t>
  </si>
  <si>
    <t xml:space="preserve"> -</t>
  </si>
  <si>
    <t>SORULAR</t>
  </si>
  <si>
    <t xml:space="preserve"> biten sözcükleri boyayalım.</t>
  </si>
  <si>
    <t>HAYAT BİLGİSİ</t>
  </si>
  <si>
    <t xml:space="preserve">a) </t>
  </si>
  <si>
    <t>S1. Aşağıda verilen toplama işlemlerini yapalım.</t>
  </si>
  <si>
    <t xml:space="preserve"> +</t>
  </si>
  <si>
    <t>S2. Aşağıda verilen toplama işlemlerinde verilmeyen sayı-</t>
  </si>
  <si>
    <t>ları yazalım.</t>
  </si>
  <si>
    <t>S3.  " 74 " ün  sayı( rakam ) değeri toplamı kaçtır?</t>
  </si>
  <si>
    <t>S4. Onlar basamağında 4 olan en küçük iki basamaklı</t>
  </si>
  <si>
    <r>
      <t xml:space="preserve"> sayının </t>
    </r>
    <r>
      <rPr>
        <u/>
        <sz val="11"/>
        <rFont val="Calibri"/>
        <family val="2"/>
        <charset val="162"/>
      </rPr>
      <t>basamak değeri</t>
    </r>
    <r>
      <rPr>
        <sz val="11"/>
        <rFont val="Calibri"/>
        <family val="2"/>
        <charset val="162"/>
      </rPr>
      <t xml:space="preserve"> farkı kaçtır?</t>
    </r>
  </si>
  <si>
    <t>S6.   " 52 " ve " 27 " sayılarındaki 2 rakamının basamak</t>
  </si>
  <si>
    <t>6.</t>
  </si>
  <si>
    <t>ken söylediğimiz 6. sayı kaçtır?</t>
  </si>
  <si>
    <t>SENİ YEDİ DEVLET YENEMEDİ</t>
  </si>
  <si>
    <t xml:space="preserve">Atatürk, bir yurt gezisinde, aslan yapılı bir </t>
  </si>
  <si>
    <t>mehmetçik gördü ve ona sordu :</t>
  </si>
  <si>
    <t xml:space="preserve"> </t>
  </si>
  <si>
    <t xml:space="preserve"> -Sen güreşebilir misin?</t>
  </si>
  <si>
    <t>Mehmetçik :</t>
  </si>
  <si>
    <t xml:space="preserve"> -Güreşebilirim, dedi.</t>
  </si>
  <si>
    <t>Atatürk, onu en kuvvetli askerlerle güreştirdi.</t>
  </si>
  <si>
    <t>O, hepsini yendi.</t>
  </si>
  <si>
    <t>Sonra Atatürk, ayağa kalktı, ceketini çıkardı.</t>
  </si>
  <si>
    <t>Mehmetçiğin ensesinden tuttu.</t>
  </si>
  <si>
    <t xml:space="preserve"> -Haydi, bir de benimle güreş! Dedi.</t>
  </si>
  <si>
    <t xml:space="preserve">Mehmetçik, Atatürk'ün yüzüne hayranlıkla </t>
  </si>
  <si>
    <t>baktı :</t>
  </si>
  <si>
    <t xml:space="preserve"> -Ata'm, dedi.Senin sırtını yedi devlet yere ge-</t>
  </si>
  <si>
    <t>tiremedi. Bir Mehmet mi bu işi başarır?</t>
  </si>
  <si>
    <t>S1. Parçanın, kahramanları kimlerdir?</t>
  </si>
  <si>
    <t>S4.Mehmetçik, Atatürk'le neden güreşmek istememiş</t>
  </si>
  <si>
    <t xml:space="preserve"> olabilir?</t>
  </si>
  <si>
    <t xml:space="preserve">S3.Atatürk, mehmetçikle neden güreşmek istemiş </t>
  </si>
  <si>
    <t>S2.Hikayede, mehmetçikle ilgili abartılı anlatım nedir?</t>
  </si>
  <si>
    <t>duygu</t>
  </si>
  <si>
    <t>kağıt</t>
  </si>
  <si>
    <t>ıslak</t>
  </si>
  <si>
    <t>mavi</t>
  </si>
  <si>
    <t>çocuk</t>
  </si>
  <si>
    <t>zaman</t>
  </si>
  <si>
    <t>görsel</t>
  </si>
  <si>
    <t>aile</t>
  </si>
  <si>
    <t>fırça</t>
  </si>
  <si>
    <t>yemek</t>
  </si>
  <si>
    <t>elbise</t>
  </si>
  <si>
    <t>kural</t>
  </si>
  <si>
    <t>önce</t>
  </si>
  <si>
    <t>öğüt</t>
  </si>
  <si>
    <t>bularak yazalım.</t>
  </si>
  <si>
    <t>Köpekçik, bir dost sahibi olmak için yola çıkmış.</t>
  </si>
  <si>
    <t>Neden? :</t>
  </si>
  <si>
    <t>Kim? :</t>
  </si>
  <si>
    <t>Nereye? :</t>
  </si>
  <si>
    <t xml:space="preserve">b) </t>
  </si>
  <si>
    <t>Ağaçlar sonbaharda yapraklarını döker.</t>
  </si>
  <si>
    <t>Ne zaman ? :</t>
  </si>
  <si>
    <t>Neyi? :</t>
  </si>
  <si>
    <t>S5.Aşağıdaki tabloda ünsüz harfle başlayıp ünlü harfle</t>
  </si>
  <si>
    <t>S6. Aşağıda verilen soruların cevaplarını cümle içinden</t>
  </si>
  <si>
    <t>yerden kaldıran Funda'ya, arkadaşı hangi nezaket söz-</t>
  </si>
  <si>
    <t>leriyle karşılık vermelidir?</t>
  </si>
  <si>
    <t>a) Senin yüzünden düştüm, demelidir.</t>
  </si>
  <si>
    <t>b) Teşekkür ederim arkadaşım, demelidir.</t>
  </si>
  <si>
    <t>c) Git başımdan çabuk, demelidir.</t>
  </si>
  <si>
    <t>ÖDEV KAĞIDI 9</t>
  </si>
  <si>
    <t xml:space="preserve"> = 13</t>
  </si>
  <si>
    <t xml:space="preserve"> = 10</t>
  </si>
  <si>
    <t xml:space="preserve"> = 12</t>
  </si>
  <si>
    <t>S5.  İki düzine kalemin beş tanesini kullanan Rana' nın</t>
  </si>
  <si>
    <t>geriye kaç kalemi kalmıştır?</t>
  </si>
  <si>
    <t>S7. Arda' nın yaşı bir desteden 3 eksiktir. Buna göre Arda</t>
  </si>
  <si>
    <t>kaç yaşında olabilir?</t>
  </si>
  <si>
    <t>S8.    43' den başlayarak ileri doğru 4 'er ritmik sayar-</t>
  </si>
  <si>
    <t>S9.  Sekiz tane misketi olan Ferhat, kaç misket daha alırsa</t>
  </si>
  <si>
    <t>misketlerinin sayısı bir düzine olur?</t>
  </si>
  <si>
    <t xml:space="preserve">    Yukarıdaki sayı örüntüsünde A  yerine yerine yazı-</t>
  </si>
  <si>
    <t>lacak sayının, sayı değeri toplamı kaçtır?</t>
  </si>
  <si>
    <t>sayı kaç olur?</t>
  </si>
  <si>
    <t>A :</t>
  </si>
  <si>
    <t>S10.  8 birlik 2 onluk sayısına,  4 onluk eklenirse, yeni</t>
  </si>
  <si>
    <t xml:space="preserve">S11. </t>
  </si>
  <si>
    <t>göre, bu sayının basamak değeri farkı kaç olur?</t>
  </si>
  <si>
    <r>
      <t xml:space="preserve">S13. " </t>
    </r>
    <r>
      <rPr>
        <b/>
        <sz val="11"/>
        <color indexed="8"/>
        <rFont val="Calibri"/>
        <family val="2"/>
        <charset val="162"/>
      </rPr>
      <t>N N</t>
    </r>
    <r>
      <rPr>
        <sz val="11"/>
        <color theme="1"/>
        <rFont val="Calibri"/>
        <family val="2"/>
        <charset val="162"/>
        <scheme val="minor"/>
      </rPr>
      <t xml:space="preserve"> " sayısının sayı değeri toplamı 12'dir. Buna </t>
    </r>
  </si>
  <si>
    <t>S7.Eş anlamlı sözcükleri eşleştirelim.</t>
  </si>
  <si>
    <t>pabuç</t>
  </si>
  <si>
    <t>ayakkabı</t>
  </si>
  <si>
    <t>galip</t>
  </si>
  <si>
    <t>kazanan</t>
  </si>
  <si>
    <t>harp</t>
  </si>
  <si>
    <t>savaş</t>
  </si>
  <si>
    <t>laf</t>
  </si>
  <si>
    <t>söz</t>
  </si>
  <si>
    <t>yabancı</t>
  </si>
  <si>
    <t>el</t>
  </si>
  <si>
    <t>nazik</t>
  </si>
  <si>
    <t>kibar</t>
  </si>
  <si>
    <t>sağlık</t>
  </si>
  <si>
    <t>sıhhat</t>
  </si>
  <si>
    <t>kıyafet</t>
  </si>
  <si>
    <t>S7.Zıt anlamlı sözcükleri eşleştirelim.</t>
  </si>
  <si>
    <t>ağır</t>
  </si>
  <si>
    <t>hafif</t>
  </si>
  <si>
    <t>boş</t>
  </si>
  <si>
    <t>dolu</t>
  </si>
  <si>
    <t>soğuk</t>
  </si>
  <si>
    <t>sıcak</t>
  </si>
  <si>
    <t>ince</t>
  </si>
  <si>
    <t>kalın</t>
  </si>
  <si>
    <t>dost</t>
  </si>
  <si>
    <t>hasım</t>
  </si>
  <si>
    <t>yaşam</t>
  </si>
  <si>
    <t>ölüm</t>
  </si>
  <si>
    <t>sağlam</t>
  </si>
  <si>
    <t>bozuk</t>
  </si>
  <si>
    <t>kuru</t>
  </si>
  <si>
    <t>S8. Cümlelerde boş bırakılan yerlere uygun noktalama</t>
  </si>
  <si>
    <t>işaretlerini koyalım.</t>
  </si>
  <si>
    <t>a) Bu kitaplar senin mi (  )</t>
  </si>
  <si>
    <t>b) Maske ( ) mesafe ( ) temizlik kuralına uymalıyız ( )</t>
  </si>
  <si>
    <t>c) Çiftlikteki horoz ( ) tavuk ve inekler dün satılmış ( )</t>
  </si>
  <si>
    <t>d) Bu gece hava çok soğuk ( )</t>
  </si>
  <si>
    <t xml:space="preserve">e) Eyvah ( ) Çocuğun  kolu kapıya sıkıştı ( ) </t>
  </si>
  <si>
    <t>f) Gözde ( ) ye defter alındı mı ( )</t>
  </si>
  <si>
    <t>ç) Hey ( ) çabuk çekil oradan ( )</t>
  </si>
  <si>
    <t>S1. Okula gelirken ayağı takılıp yere düşen arkadaşını</t>
  </si>
  <si>
    <t>S12. Aşağıdaki sayıları sembol kullanarak (  &gt; , &lt; , = )</t>
  </si>
  <si>
    <t>karşılaştıralım.</t>
  </si>
  <si>
    <t>a) 45……..25</t>
  </si>
  <si>
    <t>b) 90 ……..99</t>
  </si>
  <si>
    <t>c) 12………34</t>
  </si>
  <si>
    <t>ç) 51………16</t>
  </si>
  <si>
    <t>51,  16'dan</t>
  </si>
  <si>
    <t>12,  34 'ten</t>
  </si>
  <si>
    <t>90,  99 'dan</t>
  </si>
  <si>
    <t>45,  25'ten</t>
  </si>
  <si>
    <t>S2.Aşağıdakilerden hangisi Beyhan'ın kişisel özellikle-</t>
  </si>
  <si>
    <t>rinden biridir?</t>
  </si>
  <si>
    <t>a) Yürüyüş yapmayı sever.</t>
  </si>
  <si>
    <t>c) Beyaz tenlidir.</t>
  </si>
  <si>
    <t>b) Dalgalı saçları vardır.</t>
  </si>
  <si>
    <t>S3. Aşağıdakilerden hangisinde fiziksel özelliklerden</t>
  </si>
  <si>
    <t>bahsedilmez?</t>
  </si>
  <si>
    <t>a) Esma, uzun boyludur.</t>
  </si>
  <si>
    <t>b) Adem, çok iyi yüzer.</t>
  </si>
  <si>
    <t>c) Emre, sarı saçlıdır.</t>
  </si>
  <si>
    <t>S3.Aşağıdaki ifadelerden yanlış olan hangisidir?</t>
  </si>
  <si>
    <t>a) Bireysel farklılıklar kişiyi eşsiz kılar.</t>
  </si>
  <si>
    <t>b) Farklı özellikteki kişiler birbiri ile iyi anlaşamaz.</t>
  </si>
  <si>
    <t>c) Herkesin fiziksel özellikleri farklıdır.</t>
  </si>
  <si>
    <t>S4.</t>
  </si>
  <si>
    <t xml:space="preserve">Matematik dersi </t>
  </si>
  <si>
    <t>cetvel</t>
  </si>
  <si>
    <t>Müzik dersi</t>
  </si>
  <si>
    <t>?</t>
  </si>
  <si>
    <t>Soru işareti yerine hangi araç gelmelidir?</t>
  </si>
  <si>
    <t>a) Abaküs</t>
  </si>
  <si>
    <t>b) Top</t>
  </si>
  <si>
    <t>c) Flüt</t>
  </si>
  <si>
    <t>S5.Okul çantamızı ders programına göre hazırlamak</t>
  </si>
  <si>
    <t>bize bir çok fayda sağlar.</t>
  </si>
  <si>
    <t>Aşağıdakilerden hangisi bu faydalar arasında yer</t>
  </si>
  <si>
    <t>almaz?</t>
  </si>
  <si>
    <t>a) Çantamız çok ağır olur.</t>
  </si>
  <si>
    <t>b) Derse her zaman hazırlıklı oluruz.</t>
  </si>
  <si>
    <t>c) Ders başarımız artar.</t>
  </si>
  <si>
    <t xml:space="preserve">S6. " Günlük yaşantımızın geçtiği yere…..denir. " </t>
  </si>
  <si>
    <t>cümlesinde boş bırakılan yere hangisi yazılmalıdır?</t>
  </si>
  <si>
    <t>a) okul                    b) çevre                  c) plan</t>
  </si>
  <si>
    <r>
      <t xml:space="preserve">S7. Aşağıda verilen cümlelerden hangisi </t>
    </r>
    <r>
      <rPr>
        <b/>
        <u/>
        <sz val="11"/>
        <color indexed="8"/>
        <rFont val="Calibri"/>
        <family val="2"/>
        <charset val="162"/>
      </rPr>
      <t>yanlıştır?</t>
    </r>
  </si>
  <si>
    <t>a) Okulun yakın çevresini bilmek, okul yolunu tarif</t>
  </si>
  <si>
    <t>etmeyi kolaylaştırır.</t>
  </si>
  <si>
    <t>önemli değildir.</t>
  </si>
  <si>
    <t xml:space="preserve">b) Okulun çevresindeki sokak adlarını bilmek pek </t>
  </si>
  <si>
    <t>c) Okulun bulunduğu sokağı bilmek, okula daha kolay</t>
  </si>
  <si>
    <t>gidip gelmemizi sağlar.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</si>
</sst>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</font>
    <font>
      <sz val="10.5"/>
      <name val="Arial"/>
      <family val="2"/>
      <charset val="162"/>
    </font>
    <font>
      <sz val="11"/>
      <name val="Arial"/>
      <family val="2"/>
      <charset val="162"/>
    </font>
    <font>
      <sz val="11"/>
      <name val="Arial Tur"/>
      <charset val="162"/>
    </font>
    <font>
      <sz val="20"/>
      <name val="Arial"/>
      <family val="2"/>
      <charset val="162"/>
    </font>
    <font>
      <sz val="10"/>
      <name val="Arial"/>
      <family val="2"/>
      <charset val="162"/>
    </font>
    <font>
      <u/>
      <sz val="11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u/>
      <sz val="11"/>
      <color indexed="8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10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u/>
      <sz val="11"/>
      <color theme="1"/>
      <name val="Calibri"/>
      <family val="2"/>
      <charset val="162"/>
      <scheme val="minor"/>
    </font>
    <font>
      <sz val="20"/>
      <name val="Calibri"/>
      <family val="2"/>
      <charset val="162"/>
      <scheme val="minor"/>
    </font>
    <font>
      <sz val="12"/>
      <color theme="1"/>
      <name val="Kayra Aydin"/>
      <family val="2"/>
      <charset val="162"/>
    </font>
    <font>
      <sz val="13"/>
      <color theme="1"/>
      <name val="Kayra Aydin"/>
      <family val="2"/>
      <charset val="162"/>
    </font>
    <font>
      <b/>
      <u/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1" fillId="0" borderId="0" xfId="0" applyFont="1" applyBorder="1" applyAlignment="1">
      <alignment horizontal="left"/>
    </xf>
    <xf numFmtId="0" fontId="0" fillId="0" borderId="1" xfId="0" applyBorder="1"/>
    <xf numFmtId="0" fontId="11" fillId="0" borderId="0" xfId="0" applyFont="1" applyBorder="1" applyAlignment="1"/>
    <xf numFmtId="0" fontId="0" fillId="0" borderId="0" xfId="0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/>
    <xf numFmtId="0" fontId="3" fillId="0" borderId="0" xfId="0" applyFont="1" applyBorder="1" applyAlignment="1"/>
    <xf numFmtId="0" fontId="12" fillId="0" borderId="0" xfId="0" applyFont="1"/>
    <xf numFmtId="0" fontId="4" fillId="0" borderId="0" xfId="0" applyFont="1"/>
    <xf numFmtId="0" fontId="3" fillId="0" borderId="0" xfId="0" applyFont="1" applyBorder="1" applyAlignment="1">
      <alignment horizontal="left"/>
    </xf>
    <xf numFmtId="0" fontId="4" fillId="0" borderId="2" xfId="0" applyFont="1" applyBorder="1"/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/>
    <xf numFmtId="0" fontId="4" fillId="0" borderId="6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/>
    <xf numFmtId="0" fontId="12" fillId="0" borderId="3" xfId="0" applyFont="1" applyBorder="1" applyAlignment="1"/>
    <xf numFmtId="0" fontId="10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3" xfId="0" applyFont="1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0" xfId="0" applyFont="1" applyBorder="1" applyAlignment="1"/>
    <xf numFmtId="0" fontId="14" fillId="0" borderId="0" xfId="0" applyFont="1" applyBorder="1" applyAlignment="1"/>
    <xf numFmtId="0" fontId="5" fillId="0" borderId="8" xfId="0" applyFont="1" applyBorder="1" applyAlignment="1"/>
    <xf numFmtId="0" fontId="12" fillId="0" borderId="0" xfId="0" applyFont="1" applyBorder="1"/>
    <xf numFmtId="0" fontId="12" fillId="0" borderId="2" xfId="0" applyFont="1" applyBorder="1" applyAlignment="1"/>
    <xf numFmtId="0" fontId="12" fillId="0" borderId="9" xfId="0" applyFont="1" applyBorder="1" applyAlignment="1"/>
    <xf numFmtId="0" fontId="12" fillId="0" borderId="6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0" fillId="0" borderId="9" xfId="0" applyBorder="1"/>
    <xf numFmtId="0" fontId="0" fillId="0" borderId="6" xfId="0" applyFont="1" applyBorder="1"/>
    <xf numFmtId="0" fontId="0" fillId="0" borderId="5" xfId="0" applyFont="1" applyBorder="1"/>
    <xf numFmtId="0" fontId="0" fillId="0" borderId="0" xfId="0" applyFont="1" applyBorder="1"/>
    <xf numFmtId="0" fontId="0" fillId="0" borderId="0" xfId="0" applyBorder="1" applyAlignment="1"/>
    <xf numFmtId="0" fontId="13" fillId="0" borderId="0" xfId="0" applyFont="1" applyBorder="1"/>
    <xf numFmtId="0" fontId="3" fillId="0" borderId="8" xfId="0" applyFont="1" applyBorder="1" applyAlignment="1">
      <alignment horizontal="left"/>
    </xf>
    <xf numFmtId="0" fontId="0" fillId="0" borderId="7" xfId="0" applyBorder="1"/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2" borderId="0" xfId="0" applyFont="1" applyFill="1"/>
    <xf numFmtId="0" fontId="16" fillId="0" borderId="0" xfId="0" applyFont="1"/>
    <xf numFmtId="0" fontId="15" fillId="0" borderId="0" xfId="0" applyFont="1"/>
    <xf numFmtId="0" fontId="15" fillId="0" borderId="0" xfId="0" applyFont="1" applyBorder="1"/>
    <xf numFmtId="0" fontId="15" fillId="0" borderId="0" xfId="0" applyFont="1" applyFill="1" applyBorder="1"/>
    <xf numFmtId="0" fontId="15" fillId="0" borderId="0" xfId="0" applyFont="1" applyFill="1"/>
    <xf numFmtId="0" fontId="15" fillId="0" borderId="0" xfId="0" applyFont="1" applyFill="1" applyBorder="1" applyAlignment="1"/>
    <xf numFmtId="0" fontId="15" fillId="2" borderId="0" xfId="0" applyFont="1" applyFill="1" applyBorder="1"/>
    <xf numFmtId="0" fontId="0" fillId="0" borderId="0" xfId="0" applyAlignment="1"/>
    <xf numFmtId="0" fontId="0" fillId="0" borderId="0" xfId="0" applyAlignment="1">
      <alignment horizontal="left"/>
    </xf>
    <xf numFmtId="0" fontId="17" fillId="0" borderId="0" xfId="0" applyFont="1"/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161584</xdr:colOff>
      <xdr:row>17</xdr:row>
      <xdr:rowOff>119062</xdr:rowOff>
    </xdr:from>
    <xdr:to>
      <xdr:col>24</xdr:col>
      <xdr:colOff>153080</xdr:colOff>
      <xdr:row>17</xdr:row>
      <xdr:rowOff>120650</xdr:rowOff>
    </xdr:to>
    <xdr:cxnSp macro="">
      <xdr:nvCxnSpPr>
        <xdr:cNvPr id="7" name="6 Düz Ok Bağlayıcısı">
          <a:extLst>
            <a:ext uri="{FF2B5EF4-FFF2-40B4-BE49-F238E27FC236}">
              <a16:creationId xmlns:a16="http://schemas.microsoft.com/office/drawing/2014/main" id="{93A2256F-6E83-4888-BA39-D2723E6463B6}"/>
            </a:ext>
          </a:extLst>
        </xdr:cNvPr>
        <xdr:cNvCxnSpPr/>
      </xdr:nvCxnSpPr>
      <xdr:spPr>
        <a:xfrm>
          <a:off x="4090647" y="3299732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152399</xdr:colOff>
      <xdr:row>18</xdr:row>
      <xdr:rowOff>101373</xdr:rowOff>
    </xdr:from>
    <xdr:to>
      <xdr:col>24</xdr:col>
      <xdr:colOff>143895</xdr:colOff>
      <xdr:row>18</xdr:row>
      <xdr:rowOff>102961</xdr:rowOff>
    </xdr:to>
    <xdr:cxnSp macro="">
      <xdr:nvCxnSpPr>
        <xdr:cNvPr id="8" name="7 Düz Ok Bağlayıcısı">
          <a:extLst>
            <a:ext uri="{FF2B5EF4-FFF2-40B4-BE49-F238E27FC236}">
              <a16:creationId xmlns:a16="http://schemas.microsoft.com/office/drawing/2014/main" id="{ECFCFD09-1CE4-4598-9D8F-A6911B881AA2}"/>
            </a:ext>
          </a:extLst>
        </xdr:cNvPr>
        <xdr:cNvCxnSpPr/>
      </xdr:nvCxnSpPr>
      <xdr:spPr>
        <a:xfrm>
          <a:off x="4081462" y="3469141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168727</xdr:colOff>
      <xdr:row>19</xdr:row>
      <xdr:rowOff>100693</xdr:rowOff>
    </xdr:from>
    <xdr:to>
      <xdr:col>24</xdr:col>
      <xdr:colOff>160223</xdr:colOff>
      <xdr:row>19</xdr:row>
      <xdr:rowOff>102281</xdr:rowOff>
    </xdr:to>
    <xdr:cxnSp macro="">
      <xdr:nvCxnSpPr>
        <xdr:cNvPr id="9" name="8 Düz Ok Bağlayıcısı">
          <a:extLst>
            <a:ext uri="{FF2B5EF4-FFF2-40B4-BE49-F238E27FC236}">
              <a16:creationId xmlns:a16="http://schemas.microsoft.com/office/drawing/2014/main" id="{571AD6C1-EA21-47F9-9881-367DC8A09947}"/>
            </a:ext>
          </a:extLst>
        </xdr:cNvPr>
        <xdr:cNvCxnSpPr/>
      </xdr:nvCxnSpPr>
      <xdr:spPr>
        <a:xfrm>
          <a:off x="4097790" y="3655559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159543</xdr:colOff>
      <xdr:row>20</xdr:row>
      <xdr:rowOff>91508</xdr:rowOff>
    </xdr:from>
    <xdr:to>
      <xdr:col>24</xdr:col>
      <xdr:colOff>151039</xdr:colOff>
      <xdr:row>20</xdr:row>
      <xdr:rowOff>93096</xdr:rowOff>
    </xdr:to>
    <xdr:cxnSp macro="">
      <xdr:nvCxnSpPr>
        <xdr:cNvPr id="10" name="9 Düz Ok Bağlayıcısı">
          <a:extLst>
            <a:ext uri="{FF2B5EF4-FFF2-40B4-BE49-F238E27FC236}">
              <a16:creationId xmlns:a16="http://schemas.microsoft.com/office/drawing/2014/main" id="{E0F1C145-C809-4E50-8A11-1F6BD9812A55}"/>
            </a:ext>
          </a:extLst>
        </xdr:cNvPr>
        <xdr:cNvCxnSpPr/>
      </xdr:nvCxnSpPr>
      <xdr:spPr>
        <a:xfrm>
          <a:off x="4088606" y="3833472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144576</xdr:colOff>
      <xdr:row>81</xdr:row>
      <xdr:rowOff>110557</xdr:rowOff>
    </xdr:from>
    <xdr:to>
      <xdr:col>28</xdr:col>
      <xdr:colOff>136072</xdr:colOff>
      <xdr:row>81</xdr:row>
      <xdr:rowOff>112145</xdr:rowOff>
    </xdr:to>
    <xdr:cxnSp macro="">
      <xdr:nvCxnSpPr>
        <xdr:cNvPr id="18" name="17 Düz Ok Bağlayıcısı">
          <a:extLst>
            <a:ext uri="{FF2B5EF4-FFF2-40B4-BE49-F238E27FC236}">
              <a16:creationId xmlns:a16="http://schemas.microsoft.com/office/drawing/2014/main" id="{4AEB199F-6435-4D1D-ADC8-D5C916F6F106}"/>
            </a:ext>
          </a:extLst>
        </xdr:cNvPr>
        <xdr:cNvCxnSpPr/>
      </xdr:nvCxnSpPr>
      <xdr:spPr>
        <a:xfrm>
          <a:off x="4788014" y="15826807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84365</xdr:colOff>
      <xdr:row>82</xdr:row>
      <xdr:rowOff>101373</xdr:rowOff>
    </xdr:from>
    <xdr:to>
      <xdr:col>27</xdr:col>
      <xdr:colOff>75861</xdr:colOff>
      <xdr:row>82</xdr:row>
      <xdr:rowOff>102961</xdr:rowOff>
    </xdr:to>
    <xdr:cxnSp macro="">
      <xdr:nvCxnSpPr>
        <xdr:cNvPr id="19" name="18 Düz Ok Bağlayıcısı">
          <a:extLst>
            <a:ext uri="{FF2B5EF4-FFF2-40B4-BE49-F238E27FC236}">
              <a16:creationId xmlns:a16="http://schemas.microsoft.com/office/drawing/2014/main" id="{137D8AC3-1DC4-4CAB-BF1E-D53B91B6E567}"/>
            </a:ext>
          </a:extLst>
        </xdr:cNvPr>
        <xdr:cNvCxnSpPr/>
      </xdr:nvCxnSpPr>
      <xdr:spPr>
        <a:xfrm>
          <a:off x="4549209" y="16004721"/>
          <a:ext cx="348683" cy="1588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6"/>
  <sheetViews>
    <sheetView tabSelected="1" zoomScaleSheetLayoutView="100" workbookViewId="0">
      <selection activeCell="AQ10" sqref="AQ10"/>
    </sheetView>
  </sheetViews>
  <sheetFormatPr defaultRowHeight="15" x14ac:dyDescent="0.2"/>
  <cols>
    <col min="1" max="47" width="2.6875" customWidth="1"/>
  </cols>
  <sheetData>
    <row r="1" spans="1:36" x14ac:dyDescent="0.2">
      <c r="A1" s="79" t="s">
        <v>77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</row>
    <row r="2" spans="1:36" x14ac:dyDescent="0.2">
      <c r="A2" s="1" t="s">
        <v>16</v>
      </c>
      <c r="B2" s="1"/>
      <c r="C2" s="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6" t="s">
        <v>92</v>
      </c>
      <c r="T2" s="6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4"/>
      <c r="AH2" s="4"/>
      <c r="AI2" s="4"/>
    </row>
    <row r="3" spans="1:36" x14ac:dyDescent="0.2">
      <c r="A3" s="1"/>
      <c r="B3" s="1"/>
      <c r="C3" s="5"/>
      <c r="D3" s="1"/>
      <c r="E3" s="1"/>
      <c r="F3" s="1"/>
      <c r="G3" s="1"/>
      <c r="H3" s="1"/>
      <c r="I3" s="1"/>
      <c r="J3" s="1"/>
      <c r="K3" s="4"/>
      <c r="L3" s="34"/>
      <c r="M3" s="29"/>
      <c r="N3" s="1"/>
      <c r="O3" s="1"/>
      <c r="P3" s="1"/>
      <c r="Q3" s="1"/>
      <c r="R3" s="2"/>
      <c r="S3" s="6" t="s">
        <v>90</v>
      </c>
      <c r="T3" s="6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4"/>
      <c r="AH3" s="4"/>
      <c r="AI3" s="4"/>
    </row>
    <row r="4" spans="1:36" x14ac:dyDescent="0.2">
      <c r="B4" s="29">
        <v>3</v>
      </c>
      <c r="C4" s="29">
        <v>3</v>
      </c>
      <c r="F4" s="29"/>
      <c r="G4" s="29">
        <v>4</v>
      </c>
      <c r="H4" s="29">
        <v>6</v>
      </c>
      <c r="I4" s="4"/>
      <c r="K4" s="29"/>
      <c r="L4" s="29">
        <v>3</v>
      </c>
      <c r="M4" s="29">
        <v>6</v>
      </c>
      <c r="P4" s="33"/>
      <c r="Q4" s="33">
        <v>7</v>
      </c>
      <c r="R4" s="33">
        <v>8</v>
      </c>
      <c r="S4" s="55"/>
      <c r="T4" s="13"/>
      <c r="U4" s="13"/>
      <c r="V4" s="13"/>
      <c r="W4" s="13"/>
      <c r="X4" s="13"/>
      <c r="Z4" s="4"/>
      <c r="AA4" s="4"/>
      <c r="AB4" s="13"/>
      <c r="AC4" s="13"/>
      <c r="AD4" s="13"/>
      <c r="AE4" s="13"/>
      <c r="AF4" s="13"/>
    </row>
    <row r="5" spans="1:36" ht="15" customHeight="1" x14ac:dyDescent="0.35">
      <c r="A5" s="31" t="s">
        <v>17</v>
      </c>
      <c r="B5" s="35">
        <v>1</v>
      </c>
      <c r="C5" s="35">
        <v>5</v>
      </c>
      <c r="E5" s="29"/>
      <c r="F5" s="35" t="s">
        <v>17</v>
      </c>
      <c r="G5" s="35">
        <v>2</v>
      </c>
      <c r="H5" s="35">
        <v>0</v>
      </c>
      <c r="K5" s="38" t="s">
        <v>11</v>
      </c>
      <c r="L5" s="35">
        <v>2</v>
      </c>
      <c r="M5" s="35">
        <v>5</v>
      </c>
      <c r="P5" s="38" t="s">
        <v>11</v>
      </c>
      <c r="Q5" s="35">
        <v>4</v>
      </c>
      <c r="R5" s="35">
        <v>6</v>
      </c>
      <c r="S5" s="42"/>
      <c r="T5" s="40"/>
      <c r="U5" s="41">
        <v>27</v>
      </c>
      <c r="V5" s="41"/>
      <c r="W5" s="40"/>
      <c r="X5" s="40"/>
      <c r="Z5" s="4"/>
      <c r="AA5" s="34"/>
      <c r="AB5" s="4"/>
      <c r="AC5" s="4"/>
      <c r="AD5" s="13"/>
      <c r="AE5" s="34"/>
      <c r="AF5" s="13"/>
    </row>
    <row r="6" spans="1:36" ht="15" customHeight="1" x14ac:dyDescent="0.35">
      <c r="B6" s="37"/>
      <c r="C6" s="37"/>
      <c r="E6" s="36"/>
      <c r="F6" s="29"/>
      <c r="G6" s="37"/>
      <c r="H6" s="37"/>
      <c r="K6" s="29"/>
      <c r="L6" s="37"/>
      <c r="M6" s="37"/>
      <c r="P6" s="33"/>
      <c r="Q6" s="39"/>
      <c r="R6" s="39"/>
      <c r="S6" s="42"/>
      <c r="T6" s="40"/>
      <c r="U6" s="41"/>
      <c r="V6" s="41"/>
      <c r="W6" s="40"/>
      <c r="X6" s="40"/>
      <c r="Z6" s="4"/>
      <c r="AA6" s="34"/>
      <c r="AB6" s="4"/>
      <c r="AC6" s="4"/>
      <c r="AD6" s="13"/>
      <c r="AE6" s="34"/>
      <c r="AF6" s="13"/>
    </row>
    <row r="7" spans="1:36" x14ac:dyDescent="0.2">
      <c r="A7" s="3"/>
      <c r="E7" s="29"/>
      <c r="F7" s="34"/>
      <c r="G7" s="34"/>
      <c r="M7" s="29"/>
      <c r="Q7" s="5"/>
      <c r="R7" s="2"/>
      <c r="Z7" s="4"/>
      <c r="AA7" s="34"/>
      <c r="AB7" s="4"/>
      <c r="AC7" s="4"/>
      <c r="AD7" s="4"/>
      <c r="AE7" s="34"/>
    </row>
    <row r="8" spans="1:36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5"/>
      <c r="R8" s="2"/>
      <c r="S8" s="9" t="s">
        <v>93</v>
      </c>
      <c r="T8" s="9"/>
      <c r="U8" s="82">
        <v>62</v>
      </c>
      <c r="V8" s="82"/>
      <c r="W8" s="9"/>
      <c r="X8" s="9"/>
      <c r="Y8" s="82">
        <v>56</v>
      </c>
      <c r="Z8" s="82"/>
      <c r="AA8" s="6"/>
      <c r="AB8" s="9"/>
      <c r="AC8" s="82">
        <v>50</v>
      </c>
      <c r="AD8" s="82"/>
      <c r="AE8" s="9"/>
      <c r="AF8" s="9"/>
      <c r="AG8" s="82">
        <v>44</v>
      </c>
      <c r="AH8" s="82"/>
    </row>
    <row r="9" spans="1:36" x14ac:dyDescent="0.2">
      <c r="A9" s="1" t="s">
        <v>18</v>
      </c>
      <c r="B9" s="3"/>
      <c r="C9" s="3"/>
      <c r="D9" s="3"/>
      <c r="E9" s="3"/>
      <c r="F9" s="5"/>
      <c r="G9" s="5"/>
      <c r="H9" s="5"/>
      <c r="I9" s="5"/>
      <c r="J9" s="5"/>
      <c r="K9" s="5"/>
      <c r="L9" s="5"/>
      <c r="M9" s="3"/>
      <c r="N9" s="3"/>
      <c r="O9" s="3"/>
      <c r="P9" s="3"/>
      <c r="Q9" s="3"/>
      <c r="R9" s="2"/>
      <c r="S9" s="6"/>
      <c r="T9" s="6"/>
      <c r="U9" s="6"/>
      <c r="V9" s="6"/>
      <c r="W9" s="82">
        <v>59</v>
      </c>
      <c r="X9" s="82"/>
      <c r="Y9" s="6"/>
      <c r="Z9" s="6"/>
      <c r="AA9" s="82">
        <v>53</v>
      </c>
      <c r="AB9" s="82"/>
      <c r="AC9" s="6"/>
      <c r="AD9" s="6"/>
      <c r="AE9" s="82" t="s">
        <v>6</v>
      </c>
      <c r="AF9" s="82"/>
      <c r="AG9" s="6"/>
      <c r="AH9" s="6"/>
    </row>
    <row r="10" spans="1:36" x14ac:dyDescent="0.2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3"/>
      <c r="K10" s="3"/>
      <c r="L10" s="3"/>
      <c r="M10" s="3"/>
      <c r="N10" s="3"/>
      <c r="O10" s="3"/>
      <c r="P10" s="3"/>
      <c r="Q10" s="3"/>
      <c r="R10" s="2"/>
      <c r="S10" s="25"/>
      <c r="T10" s="25"/>
      <c r="U10" s="25"/>
      <c r="V10" s="23"/>
      <c r="W10" s="23"/>
      <c r="X10" s="23"/>
      <c r="Y10" s="24"/>
      <c r="Z10" s="24"/>
      <c r="AA10" s="24"/>
      <c r="AB10" s="23"/>
      <c r="AC10" s="23"/>
      <c r="AD10" s="23"/>
      <c r="AE10" s="23"/>
      <c r="AF10" s="23"/>
      <c r="AG10" s="23"/>
      <c r="AH10" s="24"/>
    </row>
    <row r="11" spans="1:36" x14ac:dyDescent="0.2">
      <c r="B11" s="29">
        <v>1</v>
      </c>
      <c r="D11" s="29"/>
      <c r="E11" s="29">
        <v>2</v>
      </c>
      <c r="G11" s="29"/>
      <c r="H11" s="29">
        <v>3</v>
      </c>
      <c r="J11" s="29"/>
      <c r="K11" s="34">
        <v>5</v>
      </c>
      <c r="L11" s="3"/>
      <c r="M11" s="3"/>
      <c r="N11" s="37"/>
      <c r="O11" s="3"/>
      <c r="P11" s="3"/>
      <c r="Q11" s="37"/>
      <c r="R11" s="2"/>
      <c r="S11" s="6" t="s">
        <v>88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13"/>
    </row>
    <row r="12" spans="1:36" x14ac:dyDescent="0.2">
      <c r="A12" s="32" t="s">
        <v>17</v>
      </c>
      <c r="B12" s="37"/>
      <c r="D12" s="38" t="s">
        <v>17</v>
      </c>
      <c r="E12" s="37"/>
      <c r="G12" s="38" t="s">
        <v>17</v>
      </c>
      <c r="H12" s="37"/>
      <c r="J12" s="38" t="s">
        <v>17</v>
      </c>
      <c r="K12" s="37"/>
      <c r="M12" s="38" t="s">
        <v>17</v>
      </c>
      <c r="N12" s="38">
        <v>6</v>
      </c>
      <c r="P12" s="38" t="s">
        <v>17</v>
      </c>
      <c r="Q12" s="38">
        <v>5</v>
      </c>
      <c r="R12" s="2"/>
      <c r="S12" s="9" t="s">
        <v>89</v>
      </c>
      <c r="T12" s="9"/>
      <c r="U12" s="9"/>
      <c r="V12" s="9"/>
      <c r="W12" s="9"/>
      <c r="X12" s="9"/>
      <c r="Y12" s="6"/>
      <c r="Z12" s="6"/>
      <c r="AA12" s="6"/>
      <c r="AB12" s="9"/>
      <c r="AC12" s="9"/>
      <c r="AD12" s="9"/>
      <c r="AE12" s="9"/>
      <c r="AF12" s="9"/>
      <c r="AG12" s="9"/>
      <c r="AH12" s="13"/>
    </row>
    <row r="13" spans="1:36" x14ac:dyDescent="0.2">
      <c r="B13" s="29">
        <v>6</v>
      </c>
      <c r="D13" s="29"/>
      <c r="E13" s="29">
        <v>5</v>
      </c>
      <c r="G13" s="29"/>
      <c r="H13" s="29">
        <v>7</v>
      </c>
      <c r="J13" s="29"/>
      <c r="K13" s="29">
        <v>8</v>
      </c>
      <c r="N13" s="29">
        <v>9</v>
      </c>
      <c r="Q13" s="29">
        <v>7</v>
      </c>
      <c r="R13" s="2"/>
      <c r="S13" s="9"/>
      <c r="T13" s="9"/>
      <c r="U13" s="9"/>
      <c r="V13" s="9"/>
      <c r="W13" s="9"/>
      <c r="X13" s="9"/>
      <c r="Y13" s="6"/>
      <c r="Z13" s="6"/>
      <c r="AA13" s="6"/>
      <c r="AB13" s="9"/>
      <c r="AC13" s="9"/>
      <c r="AD13" s="9"/>
      <c r="AE13" s="26" t="s">
        <v>5</v>
      </c>
      <c r="AF13" s="26"/>
      <c r="AG13" s="26"/>
      <c r="AH13" s="13"/>
    </row>
    <row r="14" spans="1:36" x14ac:dyDescent="0.2">
      <c r="R14" s="2"/>
      <c r="S14" s="6"/>
      <c r="T14" s="6"/>
      <c r="U14" s="6" t="s">
        <v>91</v>
      </c>
      <c r="V14" s="58"/>
      <c r="W14" s="58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13"/>
    </row>
    <row r="15" spans="1:36" x14ac:dyDescent="0.2">
      <c r="R15" s="2"/>
    </row>
    <row r="16" spans="1:36" x14ac:dyDescent="0.2">
      <c r="A16" s="4">
        <v>4</v>
      </c>
      <c r="B16" s="4" t="s">
        <v>17</v>
      </c>
      <c r="C16" s="56"/>
      <c r="D16" s="4" t="s">
        <v>78</v>
      </c>
      <c r="E16" s="4"/>
      <c r="F16" s="4"/>
      <c r="G16" s="56"/>
      <c r="H16" s="4" t="s">
        <v>17</v>
      </c>
      <c r="I16">
        <v>2</v>
      </c>
      <c r="J16" s="4" t="s">
        <v>79</v>
      </c>
      <c r="K16" s="4"/>
      <c r="M16" s="4">
        <v>7</v>
      </c>
      <c r="N16" s="4" t="s">
        <v>17</v>
      </c>
      <c r="O16" s="56"/>
      <c r="P16" s="4" t="s">
        <v>80</v>
      </c>
      <c r="Q16" s="4"/>
      <c r="R16" s="2"/>
      <c r="S16" t="s">
        <v>138</v>
      </c>
    </row>
    <row r="17" spans="1:35" x14ac:dyDescent="0.2">
      <c r="B17" s="3"/>
      <c r="C17" s="3"/>
      <c r="D17" s="3"/>
      <c r="E17" s="1"/>
      <c r="F17" s="1"/>
      <c r="G17" s="1"/>
      <c r="H17" s="1"/>
      <c r="I17" s="1"/>
      <c r="J17" s="3"/>
      <c r="K17" s="3"/>
      <c r="L17" s="3"/>
      <c r="M17" s="3"/>
      <c r="N17" s="1"/>
      <c r="O17" s="1"/>
      <c r="P17" s="1"/>
      <c r="Q17" s="1"/>
      <c r="R17" s="2"/>
      <c r="S17" t="s">
        <v>139</v>
      </c>
    </row>
    <row r="18" spans="1:35" x14ac:dyDescent="0.2">
      <c r="A18" s="1" t="s">
        <v>20</v>
      </c>
      <c r="R18" s="2"/>
      <c r="S18" t="s">
        <v>140</v>
      </c>
      <c r="Z18" t="s">
        <v>147</v>
      </c>
      <c r="AD18" s="58"/>
      <c r="AE18" s="58"/>
      <c r="AF18" s="58"/>
      <c r="AG18" s="58"/>
      <c r="AH18" s="58"/>
    </row>
    <row r="19" spans="1:35" x14ac:dyDescent="0.2">
      <c r="R19" s="2"/>
      <c r="S19" t="s">
        <v>141</v>
      </c>
      <c r="T19" s="72"/>
      <c r="U19" s="72"/>
      <c r="X19" s="72"/>
      <c r="Z19" s="72" t="s">
        <v>146</v>
      </c>
      <c r="AB19" s="72"/>
      <c r="AD19" s="58"/>
      <c r="AE19" s="58"/>
      <c r="AF19" s="58"/>
      <c r="AG19" s="58"/>
      <c r="AH19" s="58"/>
    </row>
    <row r="20" spans="1:35" x14ac:dyDescent="0.2">
      <c r="R20" s="2"/>
      <c r="S20" t="s">
        <v>142</v>
      </c>
      <c r="Z20" t="s">
        <v>145</v>
      </c>
      <c r="AD20" s="58"/>
      <c r="AE20" s="58"/>
      <c r="AF20" s="58"/>
      <c r="AG20" s="58"/>
      <c r="AH20" s="58"/>
    </row>
    <row r="21" spans="1:35" x14ac:dyDescent="0.2">
      <c r="A21" s="6" t="s">
        <v>21</v>
      </c>
      <c r="R21" s="2"/>
      <c r="S21" t="s">
        <v>143</v>
      </c>
      <c r="Z21" t="s">
        <v>144</v>
      </c>
      <c r="AD21" s="58"/>
      <c r="AE21" s="58"/>
      <c r="AF21" s="58"/>
      <c r="AG21" s="58"/>
      <c r="AH21" s="58"/>
    </row>
    <row r="22" spans="1:35" x14ac:dyDescent="0.2">
      <c r="A22" s="6" t="s">
        <v>22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R22" s="2"/>
    </row>
    <row r="23" spans="1:35" x14ac:dyDescent="0.2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R23" s="2"/>
      <c r="S23" t="s">
        <v>95</v>
      </c>
    </row>
    <row r="24" spans="1:35" x14ac:dyDescent="0.2">
      <c r="A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R24" s="2"/>
      <c r="S24" t="s">
        <v>94</v>
      </c>
    </row>
    <row r="25" spans="1:35" x14ac:dyDescent="0.2">
      <c r="R25" s="2"/>
    </row>
    <row r="26" spans="1:35" x14ac:dyDescent="0.2">
      <c r="R26" s="2"/>
    </row>
    <row r="27" spans="1:35" x14ac:dyDescent="0.2">
      <c r="A27" s="1" t="s">
        <v>81</v>
      </c>
      <c r="R27" s="2"/>
      <c r="S27" s="76" t="s">
        <v>10</v>
      </c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8"/>
    </row>
    <row r="28" spans="1:35" x14ac:dyDescent="0.2">
      <c r="A28" t="s">
        <v>82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2"/>
      <c r="U28" s="27" t="s">
        <v>26</v>
      </c>
    </row>
    <row r="29" spans="1:35" x14ac:dyDescent="0.2">
      <c r="O29" s="3"/>
      <c r="P29" s="3"/>
      <c r="Q29" s="3"/>
      <c r="R29" s="2"/>
      <c r="T29" t="s">
        <v>27</v>
      </c>
    </row>
    <row r="30" spans="1:35" x14ac:dyDescent="0.2">
      <c r="A30" s="3"/>
      <c r="B30" s="3"/>
      <c r="C30" s="3"/>
      <c r="D30" s="53"/>
      <c r="E30" s="53"/>
      <c r="F30" s="53"/>
      <c r="G30" s="4"/>
      <c r="H30" s="4"/>
      <c r="I30" s="3"/>
      <c r="J30" s="3"/>
      <c r="K30" s="3"/>
      <c r="L30" s="3"/>
      <c r="M30" s="3"/>
      <c r="N30" s="3"/>
      <c r="O30" s="3"/>
      <c r="P30" s="3"/>
      <c r="Q30" s="3"/>
      <c r="R30" s="2"/>
      <c r="S30" t="s">
        <v>28</v>
      </c>
    </row>
    <row r="31" spans="1:35" x14ac:dyDescent="0.2">
      <c r="A31" s="3"/>
      <c r="B31" s="3"/>
      <c r="C31" s="3"/>
      <c r="D31" s="53"/>
      <c r="E31" s="53"/>
      <c r="F31" s="53"/>
      <c r="G31" s="4"/>
      <c r="H31" s="4"/>
      <c r="I31" s="3"/>
      <c r="J31" s="3"/>
      <c r="K31" s="3"/>
      <c r="L31" s="3"/>
      <c r="M31" s="3"/>
      <c r="N31" s="3"/>
      <c r="O31" s="1"/>
      <c r="P31" s="1"/>
      <c r="Q31" s="1"/>
      <c r="R31" s="2"/>
      <c r="S31" t="s">
        <v>29</v>
      </c>
      <c r="T31" t="s">
        <v>30</v>
      </c>
    </row>
    <row r="32" spans="1:35" x14ac:dyDescent="0.2">
      <c r="A32" s="3"/>
      <c r="B32" s="3"/>
      <c r="C32" s="3"/>
      <c r="D32" s="53"/>
      <c r="E32" s="53"/>
      <c r="F32" s="53"/>
      <c r="G32" s="4"/>
      <c r="H32" s="4"/>
      <c r="I32" s="3"/>
      <c r="J32" s="3"/>
      <c r="K32" s="3"/>
      <c r="L32" s="3"/>
      <c r="M32" s="3"/>
      <c r="N32" s="3"/>
      <c r="O32" s="1"/>
      <c r="P32" s="1"/>
      <c r="Q32" s="1"/>
      <c r="R32" s="2"/>
      <c r="T32" t="s">
        <v>31</v>
      </c>
    </row>
    <row r="33" spans="1:20" x14ac:dyDescent="0.2">
      <c r="A33" s="6" t="s">
        <v>23</v>
      </c>
      <c r="E33" s="53"/>
      <c r="F33" s="53"/>
      <c r="G33" s="4"/>
      <c r="H33" s="4"/>
      <c r="I33" s="3"/>
      <c r="J33" s="3"/>
      <c r="K33" s="3"/>
      <c r="L33" s="3"/>
      <c r="M33" s="3"/>
      <c r="N33" s="3"/>
      <c r="R33" s="2"/>
      <c r="T33" t="s">
        <v>32</v>
      </c>
    </row>
    <row r="34" spans="1:20" x14ac:dyDescent="0.2">
      <c r="A34" s="6" t="s">
        <v>9</v>
      </c>
      <c r="E34" s="53"/>
      <c r="F34" s="53"/>
      <c r="G34" s="4"/>
      <c r="H34" s="4"/>
      <c r="I34" s="3"/>
      <c r="J34" s="3"/>
      <c r="K34" s="3"/>
      <c r="L34" s="3"/>
      <c r="M34" s="3"/>
      <c r="N34" s="3"/>
      <c r="R34" s="2"/>
      <c r="T34" t="s">
        <v>33</v>
      </c>
    </row>
    <row r="35" spans="1:20" x14ac:dyDescent="0.2">
      <c r="B35" s="6"/>
      <c r="C35" s="6"/>
      <c r="D35" s="6"/>
      <c r="R35" s="2"/>
      <c r="T35" t="s">
        <v>34</v>
      </c>
    </row>
    <row r="36" spans="1:20" x14ac:dyDescent="0.2">
      <c r="B36" s="6"/>
      <c r="C36" s="6"/>
      <c r="D36" s="8"/>
      <c r="R36" s="2"/>
      <c r="T36" t="s">
        <v>35</v>
      </c>
    </row>
    <row r="37" spans="1:20" x14ac:dyDescent="0.2">
      <c r="R37" s="2"/>
      <c r="T37" t="s">
        <v>36</v>
      </c>
    </row>
    <row r="38" spans="1:20" x14ac:dyDescent="0.2">
      <c r="R38" s="2"/>
      <c r="T38" t="s">
        <v>37</v>
      </c>
    </row>
    <row r="39" spans="1:20" x14ac:dyDescent="0.2">
      <c r="A39" t="s">
        <v>83</v>
      </c>
      <c r="R39" s="2"/>
      <c r="T39" t="s">
        <v>38</v>
      </c>
    </row>
    <row r="40" spans="1:20" x14ac:dyDescent="0.2">
      <c r="A40" t="s">
        <v>84</v>
      </c>
      <c r="R40" s="2"/>
      <c r="S40" t="s">
        <v>39</v>
      </c>
    </row>
    <row r="41" spans="1:20" x14ac:dyDescent="0.2">
      <c r="A41" s="6"/>
      <c r="R41" s="2"/>
      <c r="T41" t="s">
        <v>40</v>
      </c>
    </row>
    <row r="42" spans="1:20" x14ac:dyDescent="0.2">
      <c r="R42" s="2"/>
      <c r="S42" t="s">
        <v>41</v>
      </c>
    </row>
    <row r="43" spans="1:20" x14ac:dyDescent="0.2">
      <c r="R43" s="2"/>
      <c r="S43" t="s">
        <v>12</v>
      </c>
    </row>
    <row r="44" spans="1:20" x14ac:dyDescent="0.2">
      <c r="R44" s="2"/>
      <c r="S44" t="s">
        <v>42</v>
      </c>
    </row>
    <row r="45" spans="1:20" x14ac:dyDescent="0.2">
      <c r="A45" s="9" t="s">
        <v>85</v>
      </c>
      <c r="B45" s="9"/>
      <c r="C45" s="9"/>
      <c r="D45" s="9"/>
      <c r="E45" s="9"/>
      <c r="F45" s="9"/>
      <c r="G45" s="9"/>
      <c r="H45" s="9"/>
      <c r="I45" s="6"/>
      <c r="J45" s="9"/>
      <c r="K45" s="10"/>
      <c r="L45" s="10"/>
      <c r="M45" s="10"/>
      <c r="N45" s="10"/>
      <c r="O45" s="10"/>
      <c r="P45" s="10"/>
      <c r="Q45" s="10"/>
      <c r="R45" s="2"/>
    </row>
    <row r="46" spans="1:20" x14ac:dyDescent="0.2">
      <c r="A46" s="11" t="s">
        <v>25</v>
      </c>
      <c r="B46" s="11"/>
      <c r="C46" s="11"/>
      <c r="D46" s="11"/>
      <c r="E46" s="11"/>
      <c r="F46" s="11"/>
      <c r="G46" s="6"/>
      <c r="H46" s="6"/>
      <c r="I46" s="6"/>
      <c r="J46" s="6"/>
      <c r="K46" s="12"/>
      <c r="L46" s="12"/>
      <c r="M46" s="12"/>
      <c r="N46" s="12"/>
      <c r="O46" s="12"/>
      <c r="P46" s="12"/>
      <c r="Q46" s="12"/>
      <c r="R46" s="2"/>
      <c r="S46" t="s">
        <v>46</v>
      </c>
    </row>
    <row r="47" spans="1:20" x14ac:dyDescent="0.2">
      <c r="A47" s="11"/>
      <c r="B47" s="11"/>
      <c r="C47" s="11"/>
      <c r="D47" s="11"/>
      <c r="E47" s="11"/>
      <c r="F47" s="11"/>
      <c r="G47" s="6"/>
      <c r="H47" s="6"/>
      <c r="I47" s="6"/>
      <c r="J47" s="6"/>
      <c r="K47" s="12"/>
      <c r="L47" s="12"/>
      <c r="O47" s="12"/>
      <c r="P47" s="14"/>
      <c r="Q47" s="22"/>
      <c r="R47" s="18"/>
    </row>
    <row r="48" spans="1:20" x14ac:dyDescent="0.2">
      <c r="A48" s="15"/>
      <c r="B48" s="15"/>
      <c r="C48" s="6"/>
      <c r="D48" s="15"/>
      <c r="E48" s="15"/>
      <c r="F48" s="6"/>
      <c r="G48" s="15"/>
      <c r="H48" s="15"/>
      <c r="I48" s="6"/>
      <c r="J48" s="15"/>
      <c r="K48" s="15"/>
      <c r="L48" s="13"/>
      <c r="O48" s="13"/>
      <c r="P48" s="16"/>
      <c r="Q48" s="17"/>
      <c r="R48" s="19"/>
      <c r="S48" t="s">
        <v>45</v>
      </c>
    </row>
    <row r="49" spans="1:36" x14ac:dyDescent="0.2">
      <c r="A49" s="80" t="s">
        <v>0</v>
      </c>
      <c r="B49" s="80"/>
      <c r="C49" s="6"/>
      <c r="D49" s="80" t="s">
        <v>1</v>
      </c>
      <c r="E49" s="80"/>
      <c r="F49" s="6"/>
      <c r="G49" s="80" t="s">
        <v>2</v>
      </c>
      <c r="H49" s="80"/>
      <c r="I49" s="6"/>
      <c r="J49" s="80" t="s">
        <v>3</v>
      </c>
      <c r="K49" s="80"/>
      <c r="L49" s="13"/>
      <c r="M49" s="80" t="s">
        <v>4</v>
      </c>
      <c r="N49" s="80"/>
      <c r="O49" s="13"/>
      <c r="P49" s="81" t="s">
        <v>24</v>
      </c>
      <c r="Q49" s="81"/>
      <c r="R49" s="19"/>
      <c r="S49" t="s">
        <v>44</v>
      </c>
    </row>
    <row r="50" spans="1:36" x14ac:dyDescent="0.2">
      <c r="R50" s="20"/>
    </row>
    <row r="51" spans="1:36" x14ac:dyDescent="0.2">
      <c r="R51" s="21"/>
      <c r="S51" t="s">
        <v>43</v>
      </c>
    </row>
    <row r="52" spans="1:36" x14ac:dyDescent="0.2">
      <c r="A52" s="57" t="s">
        <v>86</v>
      </c>
      <c r="B52" s="30"/>
      <c r="C52" s="6"/>
      <c r="D52" s="30"/>
      <c r="E52" s="30"/>
      <c r="F52" s="6"/>
      <c r="G52" s="30"/>
      <c r="H52" s="30"/>
      <c r="I52" s="6"/>
      <c r="J52" s="30"/>
      <c r="K52" s="30"/>
      <c r="L52" s="13"/>
      <c r="M52" s="30"/>
      <c r="N52" s="30"/>
      <c r="O52" s="13"/>
      <c r="P52" s="30"/>
      <c r="Q52" s="30"/>
      <c r="R52" s="21"/>
      <c r="S52" t="s">
        <v>44</v>
      </c>
    </row>
    <row r="53" spans="1:36" x14ac:dyDescent="0.2">
      <c r="A53" t="s">
        <v>87</v>
      </c>
      <c r="R53" s="2"/>
    </row>
    <row r="54" spans="1:36" x14ac:dyDescent="0.2">
      <c r="R54" s="2"/>
    </row>
    <row r="55" spans="1:36" x14ac:dyDescent="0.2">
      <c r="A55" s="79" t="str">
        <f>A1</f>
        <v>ÖDEV KAĞIDI 9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</row>
    <row r="56" spans="1:36" x14ac:dyDescent="0.2">
      <c r="A56" t="s">
        <v>70</v>
      </c>
      <c r="R56" s="2"/>
      <c r="S56" s="83" t="s">
        <v>14</v>
      </c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</row>
    <row r="57" spans="1:36" x14ac:dyDescent="0.2">
      <c r="A57" t="s">
        <v>13</v>
      </c>
      <c r="R57" s="2"/>
      <c r="S57" t="s">
        <v>137</v>
      </c>
    </row>
    <row r="58" spans="1:36" x14ac:dyDescent="0.2">
      <c r="A58" s="76" t="s">
        <v>47</v>
      </c>
      <c r="B58" s="77"/>
      <c r="C58" s="77"/>
      <c r="D58" s="78"/>
      <c r="E58" s="76" t="s">
        <v>48</v>
      </c>
      <c r="F58" s="77"/>
      <c r="G58" s="77"/>
      <c r="H58" s="78"/>
      <c r="I58" s="76" t="s">
        <v>49</v>
      </c>
      <c r="J58" s="77"/>
      <c r="K58" s="77"/>
      <c r="L58" s="78"/>
      <c r="M58" s="76" t="s">
        <v>50</v>
      </c>
      <c r="N58" s="77"/>
      <c r="O58" s="77"/>
      <c r="P58" s="78"/>
      <c r="R58" s="2"/>
      <c r="S58" t="s">
        <v>72</v>
      </c>
    </row>
    <row r="59" spans="1:36" x14ac:dyDescent="0.2">
      <c r="A59" s="76" t="s">
        <v>51</v>
      </c>
      <c r="B59" s="77"/>
      <c r="C59" s="77"/>
      <c r="D59" s="78"/>
      <c r="E59" s="76" t="s">
        <v>52</v>
      </c>
      <c r="F59" s="77"/>
      <c r="G59" s="77"/>
      <c r="H59" s="78"/>
      <c r="I59" s="76" t="s">
        <v>7</v>
      </c>
      <c r="J59" s="77"/>
      <c r="K59" s="77"/>
      <c r="L59" s="78"/>
      <c r="M59" s="76" t="s">
        <v>53</v>
      </c>
      <c r="N59" s="77"/>
      <c r="O59" s="77"/>
      <c r="P59" s="78"/>
      <c r="R59" s="2"/>
      <c r="S59" t="s">
        <v>73</v>
      </c>
      <c r="T59" s="52"/>
      <c r="U59" s="52"/>
      <c r="V59" s="52"/>
      <c r="W59" s="52"/>
      <c r="X59" s="4"/>
      <c r="Y59" s="4"/>
    </row>
    <row r="60" spans="1:36" x14ac:dyDescent="0.2">
      <c r="A60" s="76" t="s">
        <v>54</v>
      </c>
      <c r="B60" s="77"/>
      <c r="C60" s="77"/>
      <c r="D60" s="78"/>
      <c r="E60" s="76" t="s">
        <v>55</v>
      </c>
      <c r="F60" s="77"/>
      <c r="G60" s="77"/>
      <c r="H60" s="78"/>
      <c r="I60" s="76" t="s">
        <v>56</v>
      </c>
      <c r="J60" s="77"/>
      <c r="K60" s="77"/>
      <c r="L60" s="78"/>
      <c r="M60" s="76" t="s">
        <v>57</v>
      </c>
      <c r="N60" s="77"/>
      <c r="O60" s="77"/>
      <c r="P60" s="78"/>
      <c r="R60" s="2"/>
    </row>
    <row r="61" spans="1:36" x14ac:dyDescent="0.2">
      <c r="A61" s="76" t="s">
        <v>58</v>
      </c>
      <c r="B61" s="77"/>
      <c r="C61" s="77"/>
      <c r="D61" s="78"/>
      <c r="E61" s="76" t="s">
        <v>59</v>
      </c>
      <c r="F61" s="77"/>
      <c r="G61" s="77"/>
      <c r="H61" s="78"/>
      <c r="I61" s="76" t="s">
        <v>60</v>
      </c>
      <c r="J61" s="77"/>
      <c r="K61" s="77"/>
      <c r="L61" s="78"/>
      <c r="M61" s="76" t="s">
        <v>8</v>
      </c>
      <c r="N61" s="77"/>
      <c r="O61" s="77"/>
      <c r="P61" s="78"/>
      <c r="R61" s="2"/>
      <c r="S61" t="s">
        <v>74</v>
      </c>
    </row>
    <row r="62" spans="1:36" x14ac:dyDescent="0.2">
      <c r="R62" s="2"/>
      <c r="S62" t="s">
        <v>75</v>
      </c>
    </row>
    <row r="63" spans="1:36" x14ac:dyDescent="0.2">
      <c r="A63" t="s">
        <v>71</v>
      </c>
      <c r="R63" s="2"/>
      <c r="S63" t="s">
        <v>76</v>
      </c>
    </row>
    <row r="64" spans="1:36" x14ac:dyDescent="0.2">
      <c r="A64" s="6" t="s">
        <v>61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R64" s="2"/>
    </row>
    <row r="65" spans="1:19" x14ac:dyDescent="0.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R65" s="2"/>
      <c r="S65" s="73" t="s">
        <v>148</v>
      </c>
    </row>
    <row r="66" spans="1:19" x14ac:dyDescent="0.2">
      <c r="A66" s="43" t="s">
        <v>15</v>
      </c>
      <c r="B66" s="43" t="s">
        <v>62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R66" s="2"/>
      <c r="S66" t="s">
        <v>149</v>
      </c>
    </row>
    <row r="67" spans="1:19" x14ac:dyDescent="0.2">
      <c r="A67" s="7"/>
      <c r="B67" s="7"/>
      <c r="C67" s="23"/>
      <c r="D67" s="23"/>
      <c r="E67" s="23"/>
      <c r="F67" s="23"/>
      <c r="G67" s="7"/>
      <c r="H67" s="24"/>
      <c r="I67" s="24"/>
      <c r="J67" s="7"/>
      <c r="K67" s="24"/>
      <c r="L67" s="24"/>
      <c r="M67" s="24"/>
      <c r="N67" s="24"/>
      <c r="O67" s="24"/>
      <c r="P67" s="24"/>
      <c r="R67" s="2"/>
      <c r="S67" t="s">
        <v>150</v>
      </c>
    </row>
    <row r="68" spans="1:19" x14ac:dyDescent="0.2">
      <c r="A68" s="44" t="s">
        <v>64</v>
      </c>
      <c r="B68" s="45"/>
      <c r="C68" s="45"/>
      <c r="D68" s="45"/>
      <c r="E68" s="46"/>
      <c r="F68" s="44"/>
      <c r="G68" s="45" t="s">
        <v>63</v>
      </c>
      <c r="H68" s="49"/>
      <c r="I68" s="45"/>
      <c r="J68" s="45"/>
      <c r="K68" s="46"/>
      <c r="L68" s="44"/>
      <c r="M68" s="45" t="s">
        <v>65</v>
      </c>
      <c r="N68" s="49"/>
      <c r="O68" s="45"/>
      <c r="P68" s="45"/>
      <c r="Q68" s="50"/>
      <c r="R68" s="2"/>
      <c r="S68" t="s">
        <v>152</v>
      </c>
    </row>
    <row r="69" spans="1:19" x14ac:dyDescent="0.2">
      <c r="A69" s="47"/>
      <c r="B69" s="26"/>
      <c r="C69" s="26"/>
      <c r="D69" s="26"/>
      <c r="E69" s="48"/>
      <c r="F69" s="47"/>
      <c r="G69" s="26"/>
      <c r="H69" s="26"/>
      <c r="I69" s="26"/>
      <c r="J69" s="26"/>
      <c r="K69" s="48"/>
      <c r="L69" s="47"/>
      <c r="M69" s="26"/>
      <c r="N69" s="26"/>
      <c r="O69" s="26"/>
      <c r="P69" s="26"/>
      <c r="Q69" s="51"/>
      <c r="R69" s="2"/>
      <c r="S69" t="s">
        <v>151</v>
      </c>
    </row>
    <row r="70" spans="1:19" x14ac:dyDescent="0.2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28"/>
      <c r="R70" s="2"/>
    </row>
    <row r="71" spans="1:1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28"/>
      <c r="R71" s="2"/>
      <c r="S71" t="s">
        <v>153</v>
      </c>
    </row>
    <row r="72" spans="1:19" x14ac:dyDescent="0.2">
      <c r="A72" s="43" t="s">
        <v>66</v>
      </c>
      <c r="B72" s="43" t="s">
        <v>67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R72" s="2"/>
      <c r="S72" s="74" t="s">
        <v>154</v>
      </c>
    </row>
    <row r="73" spans="1:19" x14ac:dyDescent="0.2">
      <c r="A73" s="7"/>
      <c r="B73" s="7"/>
      <c r="C73" s="23"/>
      <c r="D73" s="23"/>
      <c r="E73" s="23"/>
      <c r="F73" s="23"/>
      <c r="G73" s="7"/>
      <c r="H73" s="24"/>
      <c r="I73" s="24"/>
      <c r="J73" s="7"/>
      <c r="K73" s="24"/>
      <c r="L73" s="24"/>
      <c r="M73" s="24"/>
      <c r="N73" s="24"/>
      <c r="O73" s="24"/>
      <c r="P73" s="24"/>
      <c r="R73" s="2"/>
      <c r="S73" t="s">
        <v>155</v>
      </c>
    </row>
    <row r="74" spans="1:19" x14ac:dyDescent="0.2">
      <c r="A74" s="44" t="s">
        <v>64</v>
      </c>
      <c r="B74" s="45"/>
      <c r="C74" s="45"/>
      <c r="D74" s="45"/>
      <c r="E74" s="46"/>
      <c r="F74" s="44"/>
      <c r="G74" s="45" t="s">
        <v>68</v>
      </c>
      <c r="H74" s="49"/>
      <c r="I74" s="45"/>
      <c r="J74" s="45"/>
      <c r="K74" s="45"/>
      <c r="L74" s="44"/>
      <c r="M74" s="45" t="s">
        <v>69</v>
      </c>
      <c r="N74" s="49"/>
      <c r="O74" s="45"/>
      <c r="P74" s="45"/>
      <c r="Q74" s="50"/>
      <c r="R74" s="2"/>
      <c r="S74" t="s">
        <v>156</v>
      </c>
    </row>
    <row r="75" spans="1:19" x14ac:dyDescent="0.2">
      <c r="A75" s="47"/>
      <c r="B75" s="26"/>
      <c r="C75" s="26"/>
      <c r="D75" s="26"/>
      <c r="E75" s="48"/>
      <c r="F75" s="47"/>
      <c r="G75" s="26"/>
      <c r="H75" s="26"/>
      <c r="I75" s="26"/>
      <c r="J75" s="26"/>
      <c r="K75" s="26"/>
      <c r="L75" s="47"/>
      <c r="M75" s="26"/>
      <c r="N75" s="26"/>
      <c r="O75" s="26"/>
      <c r="P75" s="26"/>
      <c r="Q75" s="51"/>
      <c r="R75" s="2"/>
      <c r="S75" t="s">
        <v>157</v>
      </c>
    </row>
    <row r="76" spans="1:19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R76" s="2"/>
    </row>
    <row r="77" spans="1:19" x14ac:dyDescent="0.2">
      <c r="A77" s="4" t="s">
        <v>96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28"/>
      <c r="R77" s="2"/>
      <c r="S77" t="s">
        <v>158</v>
      </c>
    </row>
    <row r="78" spans="1:19" x14ac:dyDescent="0.2">
      <c r="A78" s="75" t="s">
        <v>97</v>
      </c>
      <c r="B78" s="75"/>
      <c r="C78" s="75"/>
      <c r="D78" s="75"/>
      <c r="E78" s="75"/>
      <c r="F78" s="75"/>
      <c r="G78" s="59">
        <v>1</v>
      </c>
      <c r="H78" s="60"/>
      <c r="I78" s="60"/>
      <c r="J78" s="61"/>
      <c r="K78" s="75" t="s">
        <v>102</v>
      </c>
      <c r="L78" s="75"/>
      <c r="M78" s="75"/>
      <c r="N78" s="75"/>
      <c r="O78" s="75"/>
      <c r="P78" s="75"/>
      <c r="Q78" s="28"/>
      <c r="R78" s="2"/>
      <c r="S78" t="s">
        <v>159</v>
      </c>
    </row>
    <row r="79" spans="1:19" x14ac:dyDescent="0.2">
      <c r="A79" s="75" t="s">
        <v>99</v>
      </c>
      <c r="B79" s="75"/>
      <c r="C79" s="75"/>
      <c r="D79" s="75"/>
      <c r="E79" s="75"/>
      <c r="F79" s="75"/>
      <c r="G79" s="59">
        <v>2</v>
      </c>
      <c r="H79" s="60"/>
      <c r="I79" s="60"/>
      <c r="J79" s="61"/>
      <c r="K79" s="75" t="s">
        <v>110</v>
      </c>
      <c r="L79" s="75"/>
      <c r="M79" s="75"/>
      <c r="N79" s="75"/>
      <c r="O79" s="75"/>
      <c r="P79" s="75"/>
      <c r="Q79" s="28"/>
      <c r="R79" s="2"/>
      <c r="S79" t="s">
        <v>160</v>
      </c>
    </row>
    <row r="80" spans="1:19" x14ac:dyDescent="0.2">
      <c r="A80" s="75" t="s">
        <v>101</v>
      </c>
      <c r="B80" s="75"/>
      <c r="C80" s="75"/>
      <c r="D80" s="75"/>
      <c r="E80" s="75"/>
      <c r="F80" s="75"/>
      <c r="G80" s="59">
        <v>3</v>
      </c>
      <c r="H80" s="60"/>
      <c r="I80" s="60"/>
      <c r="J80" s="61"/>
      <c r="K80" s="75" t="s">
        <v>98</v>
      </c>
      <c r="L80" s="75"/>
      <c r="M80" s="75"/>
      <c r="N80" s="75"/>
      <c r="O80" s="75"/>
      <c r="P80" s="75"/>
      <c r="Q80" s="28"/>
      <c r="R80" s="2"/>
      <c r="S80" t="s">
        <v>161</v>
      </c>
    </row>
    <row r="81" spans="1:56" x14ac:dyDescent="0.2">
      <c r="A81" s="75" t="s">
        <v>103</v>
      </c>
      <c r="B81" s="75"/>
      <c r="C81" s="75"/>
      <c r="D81" s="75"/>
      <c r="E81" s="75"/>
      <c r="F81" s="75"/>
      <c r="G81" s="59">
        <v>4</v>
      </c>
      <c r="H81" s="60"/>
      <c r="I81" s="60"/>
      <c r="J81" s="61"/>
      <c r="K81" s="75" t="s">
        <v>57</v>
      </c>
      <c r="L81" s="75"/>
      <c r="M81" s="75"/>
      <c r="N81" s="75"/>
      <c r="O81" s="75"/>
      <c r="P81" s="75"/>
      <c r="Q81" s="28"/>
      <c r="R81" s="2"/>
      <c r="Z81" s="4"/>
      <c r="AA81" s="4"/>
      <c r="AB81" s="4"/>
      <c r="AC81" s="4"/>
    </row>
    <row r="82" spans="1:56" x14ac:dyDescent="0.2">
      <c r="A82" s="75" t="s">
        <v>105</v>
      </c>
      <c r="B82" s="75"/>
      <c r="C82" s="75"/>
      <c r="D82" s="75"/>
      <c r="E82" s="75"/>
      <c r="F82" s="75"/>
      <c r="G82" s="59">
        <v>5</v>
      </c>
      <c r="H82" s="62"/>
      <c r="I82" s="62"/>
      <c r="J82" s="61"/>
      <c r="K82" s="75" t="s">
        <v>104</v>
      </c>
      <c r="L82" s="75"/>
      <c r="M82" s="75"/>
      <c r="N82" s="75"/>
      <c r="O82" s="75"/>
      <c r="P82" s="75"/>
      <c r="Q82" s="28"/>
      <c r="R82" s="2"/>
      <c r="S82" t="s">
        <v>162</v>
      </c>
      <c r="V82" t="s">
        <v>163</v>
      </c>
      <c r="AD82" t="s">
        <v>164</v>
      </c>
    </row>
    <row r="83" spans="1:56" x14ac:dyDescent="0.2">
      <c r="A83" s="75" t="s">
        <v>107</v>
      </c>
      <c r="B83" s="75"/>
      <c r="C83" s="75"/>
      <c r="D83" s="75"/>
      <c r="E83" s="75"/>
      <c r="F83" s="75"/>
      <c r="G83" s="59">
        <v>6</v>
      </c>
      <c r="H83" s="62"/>
      <c r="I83" s="62"/>
      <c r="J83" s="61"/>
      <c r="K83" s="75" t="s">
        <v>108</v>
      </c>
      <c r="L83" s="75"/>
      <c r="M83" s="75"/>
      <c r="N83" s="75"/>
      <c r="O83" s="75"/>
      <c r="P83" s="75"/>
      <c r="Q83" s="28"/>
      <c r="R83" s="2"/>
      <c r="V83" t="s">
        <v>165</v>
      </c>
      <c r="AC83" t="s">
        <v>166</v>
      </c>
    </row>
    <row r="84" spans="1:56" x14ac:dyDescent="0.2">
      <c r="A84" s="75" t="s">
        <v>109</v>
      </c>
      <c r="B84" s="75"/>
      <c r="C84" s="75"/>
      <c r="D84" s="75"/>
      <c r="E84" s="75"/>
      <c r="F84" s="75"/>
      <c r="G84" s="59">
        <v>7</v>
      </c>
      <c r="H84" s="63"/>
      <c r="I84" s="63"/>
      <c r="J84" s="61"/>
      <c r="K84" s="75" t="s">
        <v>100</v>
      </c>
      <c r="L84" s="75"/>
      <c r="M84" s="75"/>
      <c r="N84" s="75"/>
      <c r="O84" s="75"/>
      <c r="P84" s="75"/>
      <c r="R84" s="2"/>
    </row>
    <row r="85" spans="1:56" x14ac:dyDescent="0.2">
      <c r="A85" s="75" t="s">
        <v>111</v>
      </c>
      <c r="B85" s="75"/>
      <c r="C85" s="75"/>
      <c r="D85" s="75"/>
      <c r="E85" s="75"/>
      <c r="F85" s="75"/>
      <c r="G85" s="59">
        <v>8</v>
      </c>
      <c r="H85" s="63"/>
      <c r="I85" s="63"/>
      <c r="J85" s="61"/>
      <c r="K85" s="75" t="s">
        <v>106</v>
      </c>
      <c r="L85" s="75"/>
      <c r="M85" s="75"/>
      <c r="N85" s="75"/>
      <c r="O85" s="75"/>
      <c r="P85" s="75"/>
      <c r="R85" s="2"/>
      <c r="T85" t="s">
        <v>167</v>
      </c>
    </row>
    <row r="86" spans="1:56" x14ac:dyDescent="0.2">
      <c r="R86" s="2"/>
      <c r="S86" t="s">
        <v>168</v>
      </c>
      <c r="X86" t="s">
        <v>169</v>
      </c>
      <c r="AC86" t="s">
        <v>170</v>
      </c>
    </row>
    <row r="87" spans="1:56" x14ac:dyDescent="0.2">
      <c r="R87" s="2"/>
    </row>
    <row r="88" spans="1:56" x14ac:dyDescent="0.2">
      <c r="A88" s="4" t="s">
        <v>112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R88" s="2"/>
      <c r="S88" t="s">
        <v>171</v>
      </c>
      <c r="U88" s="4"/>
      <c r="V88" s="4"/>
      <c r="W88" s="4"/>
      <c r="X88" s="4"/>
      <c r="Y88" s="4"/>
      <c r="Z88" s="52"/>
      <c r="AA88" s="52"/>
      <c r="AB88" s="52"/>
      <c r="AC88" s="54"/>
    </row>
    <row r="89" spans="1:56" x14ac:dyDescent="0.2">
      <c r="A89" s="75" t="s">
        <v>113</v>
      </c>
      <c r="B89" s="75"/>
      <c r="C89" s="75"/>
      <c r="D89" s="75"/>
      <c r="E89" s="75"/>
      <c r="F89" s="75"/>
      <c r="G89" s="59">
        <v>1</v>
      </c>
      <c r="H89" s="60"/>
      <c r="I89" s="60"/>
      <c r="J89" s="61"/>
      <c r="K89" s="75" t="s">
        <v>118</v>
      </c>
      <c r="L89" s="75"/>
      <c r="M89" s="75"/>
      <c r="N89" s="75"/>
      <c r="O89" s="75"/>
      <c r="P89" s="75"/>
      <c r="R89" s="2"/>
      <c r="S89" t="s">
        <v>172</v>
      </c>
      <c r="Y89" s="4"/>
      <c r="Z89" s="4"/>
      <c r="AA89" s="4"/>
      <c r="AB89" s="4"/>
      <c r="AC89" s="4"/>
    </row>
    <row r="90" spans="1:56" x14ac:dyDescent="0.2">
      <c r="A90" s="75" t="s">
        <v>115</v>
      </c>
      <c r="B90" s="75"/>
      <c r="C90" s="75"/>
      <c r="D90" s="75"/>
      <c r="E90" s="75"/>
      <c r="F90" s="75"/>
      <c r="G90" s="59">
        <v>2</v>
      </c>
      <c r="H90" s="60"/>
      <c r="I90" s="60"/>
      <c r="J90" s="61"/>
      <c r="K90" s="75" t="s">
        <v>126</v>
      </c>
      <c r="L90" s="75"/>
      <c r="M90" s="75"/>
      <c r="N90" s="75"/>
      <c r="O90" s="75"/>
      <c r="P90" s="75"/>
      <c r="R90" s="2"/>
      <c r="T90" t="s">
        <v>173</v>
      </c>
    </row>
    <row r="91" spans="1:56" x14ac:dyDescent="0.2">
      <c r="A91" s="75" t="s">
        <v>117</v>
      </c>
      <c r="B91" s="75"/>
      <c r="C91" s="75"/>
      <c r="D91" s="75"/>
      <c r="E91" s="75"/>
      <c r="F91" s="75"/>
      <c r="G91" s="59">
        <v>3</v>
      </c>
      <c r="H91" s="60"/>
      <c r="I91" s="60"/>
      <c r="J91" s="61"/>
      <c r="K91" s="75" t="s">
        <v>114</v>
      </c>
      <c r="L91" s="75"/>
      <c r="M91" s="75"/>
      <c r="N91" s="75"/>
      <c r="O91" s="75"/>
      <c r="P91" s="75"/>
      <c r="R91" s="2"/>
      <c r="S91" s="74" t="s">
        <v>174</v>
      </c>
    </row>
    <row r="92" spans="1:56" x14ac:dyDescent="0.2">
      <c r="A92" s="75" t="s">
        <v>119</v>
      </c>
      <c r="B92" s="75"/>
      <c r="C92" s="75"/>
      <c r="D92" s="75"/>
      <c r="E92" s="75"/>
      <c r="F92" s="75"/>
      <c r="G92" s="59">
        <v>4</v>
      </c>
      <c r="H92" s="60"/>
      <c r="I92" s="60"/>
      <c r="J92" s="61"/>
      <c r="K92" s="75" t="s">
        <v>124</v>
      </c>
      <c r="L92" s="75"/>
      <c r="M92" s="75"/>
      <c r="N92" s="75"/>
      <c r="O92" s="75"/>
      <c r="P92" s="75"/>
      <c r="Q92" t="s">
        <v>11</v>
      </c>
      <c r="R92" s="2"/>
      <c r="S92" t="s">
        <v>175</v>
      </c>
    </row>
    <row r="93" spans="1:56" x14ac:dyDescent="0.2">
      <c r="A93" s="75" t="s">
        <v>121</v>
      </c>
      <c r="B93" s="75"/>
      <c r="C93" s="75"/>
      <c r="D93" s="75"/>
      <c r="E93" s="75"/>
      <c r="F93" s="75"/>
      <c r="G93" s="59">
        <v>5</v>
      </c>
      <c r="H93" s="62"/>
      <c r="I93" s="62"/>
      <c r="J93" s="61"/>
      <c r="K93" s="75" t="s">
        <v>120</v>
      </c>
      <c r="L93" s="75"/>
      <c r="M93" s="75"/>
      <c r="N93" s="75"/>
      <c r="O93" s="75"/>
      <c r="P93" s="75"/>
      <c r="R93" s="2"/>
      <c r="S93" t="s">
        <v>176</v>
      </c>
    </row>
    <row r="94" spans="1:56" x14ac:dyDescent="0.2">
      <c r="A94" s="75" t="s">
        <v>123</v>
      </c>
      <c r="B94" s="75"/>
      <c r="C94" s="75"/>
      <c r="D94" s="75"/>
      <c r="E94" s="75"/>
      <c r="F94" s="75"/>
      <c r="G94" s="59">
        <v>6</v>
      </c>
      <c r="H94" s="62"/>
      <c r="I94" s="62"/>
      <c r="J94" s="61"/>
      <c r="K94" s="75" t="s">
        <v>127</v>
      </c>
      <c r="L94" s="75"/>
      <c r="M94" s="75"/>
      <c r="N94" s="75"/>
      <c r="O94" s="75"/>
      <c r="P94" s="75"/>
      <c r="R94" s="2"/>
      <c r="S94" t="s">
        <v>177</v>
      </c>
      <c r="AJ94" s="4"/>
      <c r="AK94" s="4"/>
      <c r="AL94" s="4"/>
    </row>
    <row r="95" spans="1:56" ht="18" x14ac:dyDescent="0.25">
      <c r="A95" s="75" t="s">
        <v>125</v>
      </c>
      <c r="B95" s="75"/>
      <c r="C95" s="75"/>
      <c r="D95" s="75"/>
      <c r="E95" s="75"/>
      <c r="F95" s="75"/>
      <c r="G95" s="59">
        <v>7</v>
      </c>
      <c r="H95" s="63"/>
      <c r="I95" s="63"/>
      <c r="J95" s="61"/>
      <c r="K95" s="75" t="s">
        <v>116</v>
      </c>
      <c r="L95" s="75"/>
      <c r="M95" s="75"/>
      <c r="N95" s="75"/>
      <c r="O95" s="75"/>
      <c r="P95" s="75"/>
      <c r="R95" s="2"/>
      <c r="AJ95" s="4"/>
      <c r="AK95" s="71"/>
      <c r="AL95" s="71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5"/>
    </row>
    <row r="96" spans="1:56" ht="18" x14ac:dyDescent="0.25">
      <c r="A96" s="75" t="s">
        <v>49</v>
      </c>
      <c r="B96" s="75"/>
      <c r="C96" s="75"/>
      <c r="D96" s="75"/>
      <c r="E96" s="75"/>
      <c r="F96" s="75"/>
      <c r="G96" s="59">
        <v>8</v>
      </c>
      <c r="H96" s="63"/>
      <c r="I96" s="63"/>
      <c r="J96" s="61"/>
      <c r="K96" s="75" t="s">
        <v>122</v>
      </c>
      <c r="L96" s="75"/>
      <c r="M96" s="75"/>
      <c r="N96" s="75"/>
      <c r="O96" s="75"/>
      <c r="P96" s="75"/>
      <c r="R96" s="2"/>
      <c r="S96" t="s">
        <v>178</v>
      </c>
      <c r="AJ96" s="4"/>
      <c r="AK96" s="71"/>
      <c r="AL96" s="71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5"/>
    </row>
    <row r="97" spans="1:56" ht="18" x14ac:dyDescent="0.25">
      <c r="R97" s="2"/>
      <c r="S97" t="s">
        <v>179</v>
      </c>
      <c r="AJ97" s="4"/>
      <c r="AK97" s="68"/>
      <c r="AL97" s="67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5"/>
    </row>
    <row r="98" spans="1:56" ht="18" x14ac:dyDescent="0.25">
      <c r="A98" t="s">
        <v>128</v>
      </c>
      <c r="B98" s="28"/>
      <c r="C98" s="28"/>
      <c r="D98" s="28"/>
      <c r="E98" s="28"/>
      <c r="F98" s="28"/>
      <c r="G98" s="28"/>
      <c r="H98" s="28"/>
      <c r="I98" s="28"/>
      <c r="R98" s="2"/>
      <c r="S98" t="s">
        <v>180</v>
      </c>
      <c r="AJ98" s="4"/>
      <c r="AK98" s="67"/>
      <c r="AL98" s="67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9"/>
      <c r="BD98" s="65"/>
    </row>
    <row r="99" spans="1:56" ht="18" x14ac:dyDescent="0.25">
      <c r="A99" t="s">
        <v>129</v>
      </c>
      <c r="B99" s="28"/>
      <c r="C99" s="28"/>
      <c r="D99" s="28"/>
      <c r="E99" s="28"/>
      <c r="F99" s="28"/>
      <c r="G99" s="28"/>
      <c r="H99" s="28"/>
      <c r="I99" s="28"/>
      <c r="R99" s="2"/>
      <c r="AJ99" s="4"/>
      <c r="AK99" s="67"/>
      <c r="AL99" s="67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5"/>
    </row>
    <row r="100" spans="1:56" ht="18" x14ac:dyDescent="0.25">
      <c r="A100" t="s">
        <v>130</v>
      </c>
      <c r="B100" s="28"/>
      <c r="C100" s="28"/>
      <c r="D100" s="28"/>
      <c r="E100" s="28"/>
      <c r="F100" s="28"/>
      <c r="G100" s="28"/>
      <c r="H100" s="28"/>
      <c r="I100" s="28"/>
      <c r="R100" s="2"/>
      <c r="S100" t="s">
        <v>181</v>
      </c>
      <c r="AJ100" s="4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5"/>
    </row>
    <row r="101" spans="1:56" ht="18" x14ac:dyDescent="0.25">
      <c r="A101" t="s">
        <v>131</v>
      </c>
      <c r="B101" s="28"/>
      <c r="C101" s="28"/>
      <c r="D101" s="28"/>
      <c r="E101" s="28"/>
      <c r="F101" s="28"/>
      <c r="G101" s="28"/>
      <c r="H101" s="28"/>
      <c r="I101" s="28"/>
      <c r="R101" s="2"/>
      <c r="S101" t="s">
        <v>182</v>
      </c>
      <c r="AJ101" s="4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5"/>
    </row>
    <row r="102" spans="1:56" ht="18" x14ac:dyDescent="0.25">
      <c r="A102" t="s">
        <v>132</v>
      </c>
      <c r="B102" s="28"/>
      <c r="C102" s="28"/>
      <c r="D102" s="28"/>
      <c r="E102" s="28"/>
      <c r="F102" s="28"/>
      <c r="G102" s="28"/>
      <c r="H102" s="28"/>
      <c r="I102" s="28"/>
      <c r="R102" s="2"/>
      <c r="T102" t="s">
        <v>183</v>
      </c>
      <c r="AJ102" s="4"/>
      <c r="AK102" s="68"/>
      <c r="AL102" s="70"/>
      <c r="AM102" s="70"/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  <c r="AX102" s="70"/>
      <c r="AY102" s="70"/>
      <c r="AZ102" s="66"/>
      <c r="BA102" s="66"/>
      <c r="BB102" s="66"/>
      <c r="BC102" s="66"/>
      <c r="BD102" s="65"/>
    </row>
    <row r="103" spans="1:56" ht="18" x14ac:dyDescent="0.25">
      <c r="A103" t="s">
        <v>136</v>
      </c>
      <c r="B103" s="28"/>
      <c r="C103" s="28"/>
      <c r="D103" s="28"/>
      <c r="E103" s="28"/>
      <c r="F103" s="28"/>
      <c r="G103" s="28"/>
      <c r="H103" s="28"/>
      <c r="I103" s="28"/>
      <c r="R103" s="2"/>
      <c r="S103" t="s">
        <v>185</v>
      </c>
      <c r="AJ103" s="4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9"/>
      <c r="BD103" s="65"/>
    </row>
    <row r="104" spans="1:56" ht="18" x14ac:dyDescent="0.25">
      <c r="A104" t="s">
        <v>133</v>
      </c>
      <c r="B104" s="28"/>
      <c r="C104" s="28"/>
      <c r="D104" s="28"/>
      <c r="E104" s="28"/>
      <c r="F104" s="28"/>
      <c r="G104" s="28"/>
      <c r="H104" s="28"/>
      <c r="I104" s="28"/>
      <c r="R104" s="2"/>
      <c r="T104" t="s">
        <v>184</v>
      </c>
      <c r="AJ104" s="4"/>
      <c r="AK104" s="68"/>
      <c r="AL104" s="70"/>
      <c r="AM104" s="70"/>
      <c r="AN104" s="70"/>
      <c r="AO104" s="70"/>
      <c r="AP104" s="70"/>
      <c r="AQ104" s="68"/>
      <c r="AR104" s="68"/>
      <c r="AS104" s="68"/>
      <c r="AT104" s="70"/>
      <c r="AU104" s="70"/>
      <c r="AV104" s="70"/>
      <c r="AW104" s="70"/>
      <c r="AX104" s="70"/>
      <c r="AY104" s="70"/>
      <c r="AZ104" s="70"/>
      <c r="BA104" s="70"/>
      <c r="BB104" s="68"/>
      <c r="BC104" s="69"/>
      <c r="BD104" s="65"/>
    </row>
    <row r="105" spans="1:56" ht="18" x14ac:dyDescent="0.25">
      <c r="A105" t="s">
        <v>134</v>
      </c>
      <c r="B105" s="28"/>
      <c r="C105" s="28"/>
      <c r="D105" s="28"/>
      <c r="E105" s="28"/>
      <c r="F105" s="28"/>
      <c r="G105" s="28"/>
      <c r="H105" s="28"/>
      <c r="I105" s="28"/>
      <c r="R105" s="2"/>
      <c r="S105" t="s">
        <v>186</v>
      </c>
      <c r="AJ105" s="4"/>
      <c r="AK105" s="68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0"/>
      <c r="BB105" s="68"/>
      <c r="BC105" s="69"/>
      <c r="BD105" s="65"/>
    </row>
    <row r="106" spans="1:56" ht="18" x14ac:dyDescent="0.25">
      <c r="A106" t="s">
        <v>135</v>
      </c>
      <c r="B106" s="28"/>
      <c r="C106" s="28"/>
      <c r="D106" s="28"/>
      <c r="E106" s="28"/>
      <c r="F106" s="28"/>
      <c r="G106" s="28"/>
      <c r="H106" s="28"/>
      <c r="I106" s="28"/>
      <c r="R106" s="2"/>
      <c r="T106" t="s">
        <v>187</v>
      </c>
      <c r="AJ106" s="4"/>
      <c r="AK106" s="68"/>
      <c r="AL106" s="68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5"/>
    </row>
  </sheetData>
  <mergeCells count="65">
    <mergeCell ref="A96:F96"/>
    <mergeCell ref="K96:P96"/>
    <mergeCell ref="K84:P84"/>
    <mergeCell ref="K85:P85"/>
    <mergeCell ref="A89:F89"/>
    <mergeCell ref="K89:P89"/>
    <mergeCell ref="A90:F90"/>
    <mergeCell ref="K90:P90"/>
    <mergeCell ref="A94:F94"/>
    <mergeCell ref="K94:P94"/>
    <mergeCell ref="A83:F83"/>
    <mergeCell ref="A84:F84"/>
    <mergeCell ref="A85:F85"/>
    <mergeCell ref="K78:P78"/>
    <mergeCell ref="K79:P79"/>
    <mergeCell ref="K80:P80"/>
    <mergeCell ref="K81:P81"/>
    <mergeCell ref="K82:P82"/>
    <mergeCell ref="K83:P83"/>
    <mergeCell ref="A95:F95"/>
    <mergeCell ref="K95:P95"/>
    <mergeCell ref="AC8:AD8"/>
    <mergeCell ref="AG8:AH8"/>
    <mergeCell ref="S27:AI27"/>
    <mergeCell ref="W9:X9"/>
    <mergeCell ref="AA9:AB9"/>
    <mergeCell ref="AE9:AF9"/>
    <mergeCell ref="S56:AI56"/>
    <mergeCell ref="A91:F91"/>
    <mergeCell ref="K91:P91"/>
    <mergeCell ref="A92:F92"/>
    <mergeCell ref="K92:P92"/>
    <mergeCell ref="A93:F93"/>
    <mergeCell ref="K93:P93"/>
    <mergeCell ref="A82:F82"/>
    <mergeCell ref="A1:AJ1"/>
    <mergeCell ref="A55:AJ55"/>
    <mergeCell ref="A49:B49"/>
    <mergeCell ref="D49:E49"/>
    <mergeCell ref="G49:H49"/>
    <mergeCell ref="J49:K49"/>
    <mergeCell ref="M49:N49"/>
    <mergeCell ref="P49:Q49"/>
    <mergeCell ref="U8:V8"/>
    <mergeCell ref="Y8:Z8"/>
    <mergeCell ref="I60:L60"/>
    <mergeCell ref="M60:P60"/>
    <mergeCell ref="A61:D61"/>
    <mergeCell ref="E61:H61"/>
    <mergeCell ref="I61:L61"/>
    <mergeCell ref="M61:P61"/>
    <mergeCell ref="A60:D60"/>
    <mergeCell ref="E60:H60"/>
    <mergeCell ref="I58:L58"/>
    <mergeCell ref="M58:P58"/>
    <mergeCell ref="A59:D59"/>
    <mergeCell ref="E59:H59"/>
    <mergeCell ref="I59:L59"/>
    <mergeCell ref="M59:P59"/>
    <mergeCell ref="A78:F78"/>
    <mergeCell ref="A79:F79"/>
    <mergeCell ref="A80:F80"/>
    <mergeCell ref="A81:F81"/>
    <mergeCell ref="A58:D58"/>
    <mergeCell ref="E58:H58"/>
  </mergeCells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yabanci</dc:creator>
  <cp:lastModifiedBy>X</cp:lastModifiedBy>
  <cp:lastPrinted>2020-10-02T19:49:22Z</cp:lastPrinted>
  <dcterms:created xsi:type="dcterms:W3CDTF">2016-10-23T17:38:38Z</dcterms:created>
  <dcterms:modified xsi:type="dcterms:W3CDTF">2020-10-03T09:17:43Z</dcterms:modified>
</cp:coreProperties>
</file>