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1eee\AC\Temp\"/>
    </mc:Choice>
  </mc:AlternateContent>
  <xr:revisionPtr revIDLastSave="0" documentId="8_{F5ABCBD0-7951-DF4A-8E2E-3E927B4FA46E}" xr6:coauthVersionLast="45" xr6:coauthVersionMax="45" xr10:uidLastSave="{00000000-0000-0000-0000-000000000000}"/>
  <bookViews>
    <workbookView xWindow="-120" yWindow="-120" windowWidth="15600" windowHeight="11760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Sayfa1!$A$1:$AJ$108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<sst xmlns="http://schemas.openxmlformats.org/spreadsheetml/2006/main" count="189" uniqueCount="164">
  <si>
    <t>TÜRKÇE</t>
  </si>
  <si>
    <t xml:space="preserve"> +</t>
  </si>
  <si>
    <t>bulalım.</t>
  </si>
  <si>
    <t>S2.Aşağıdaki toplama işlemlerinde verilmeyen sayıları</t>
  </si>
  <si>
    <t xml:space="preserve"> -</t>
  </si>
  <si>
    <t>………………</t>
  </si>
  <si>
    <t>ç)</t>
  </si>
  <si>
    <t xml:space="preserve">e) </t>
  </si>
  <si>
    <t xml:space="preserve">f) </t>
  </si>
  <si>
    <t>a)</t>
  </si>
  <si>
    <t>b)</t>
  </si>
  <si>
    <t xml:space="preserve"> =</t>
  </si>
  <si>
    <t>HAYAT BİLGİSİ</t>
  </si>
  <si>
    <r>
      <t xml:space="preserve">S3. Aşağıdaki sayıları karşılaştıralım.  ( </t>
    </r>
    <r>
      <rPr>
        <b/>
        <sz val="11"/>
        <color indexed="8"/>
        <rFont val="Calibri"/>
        <family val="2"/>
        <charset val="162"/>
      </rPr>
      <t xml:space="preserve">&lt; </t>
    </r>
    <r>
      <rPr>
        <sz val="11"/>
        <color theme="1"/>
        <rFont val="Calibri"/>
        <family val="2"/>
        <charset val="162"/>
        <scheme val="minor"/>
      </rPr>
      <t>,</t>
    </r>
    <r>
      <rPr>
        <b/>
        <sz val="11"/>
        <color indexed="8"/>
        <rFont val="Calibri"/>
        <family val="2"/>
        <charset val="162"/>
      </rPr>
      <t xml:space="preserve"> &gt;</t>
    </r>
    <r>
      <rPr>
        <sz val="11"/>
        <color theme="1"/>
        <rFont val="Calibri"/>
        <family val="2"/>
        <charset val="162"/>
        <scheme val="minor"/>
      </rPr>
      <t xml:space="preserve"> , </t>
    </r>
    <r>
      <rPr>
        <b/>
        <sz val="11"/>
        <color indexed="8"/>
        <rFont val="Calibri"/>
        <family val="2"/>
        <charset val="162"/>
      </rPr>
      <t>=</t>
    </r>
    <r>
      <rPr>
        <sz val="11"/>
        <color theme="1"/>
        <rFont val="Calibri"/>
        <family val="2"/>
        <charset val="162"/>
        <scheme val="minor"/>
      </rPr>
      <t xml:space="preserve"> )</t>
    </r>
  </si>
  <si>
    <t xml:space="preserve"> cümlesinde  göre;</t>
  </si>
  <si>
    <t xml:space="preserve">d) </t>
  </si>
  <si>
    <t>a) Cümle kaç sesten oluşur?</t>
  </si>
  <si>
    <t>b) Cümle kaç sözcükten oluşur ?</t>
  </si>
  <si>
    <t>c) Cümle kaç hecedir?</t>
  </si>
  <si>
    <t xml:space="preserve">c) </t>
  </si>
  <si>
    <t xml:space="preserve">g) </t>
  </si>
  <si>
    <t>S1. Aşağıda verilen işlemleri yapalım.</t>
  </si>
  <si>
    <t>f) Cümledeki sözcükler alfabetik olarak sıralandığında</t>
  </si>
  <si>
    <t>uygun sayıları yazalım.</t>
  </si>
  <si>
    <t>S6.Verilen örüntüleri belirtilen kurala göre devam et-</t>
  </si>
  <si>
    <t>tirelim.</t>
  </si>
  <si>
    <t>ritmik sayma yaparak bulalım.</t>
  </si>
  <si>
    <r>
      <rPr>
        <u/>
        <sz val="11"/>
        <rFont val="Calibri"/>
        <family val="2"/>
        <charset val="162"/>
      </rPr>
      <t>Birler basamağı</t>
    </r>
    <r>
      <rPr>
        <sz val="11"/>
        <rFont val="Calibri"/>
        <family val="2"/>
        <charset val="162"/>
      </rPr>
      <t xml:space="preserve"> 5' ten küçükse </t>
    </r>
    <r>
      <rPr>
        <u/>
        <sz val="11"/>
        <rFont val="Calibri"/>
        <family val="2"/>
        <charset val="162"/>
      </rPr>
      <t>kendi onluğunda kal</t>
    </r>
    <r>
      <rPr>
        <sz val="11"/>
        <rFont val="Calibri"/>
        <family val="2"/>
        <charset val="162"/>
      </rPr>
      <t>,</t>
    </r>
  </si>
  <si>
    <r>
      <t xml:space="preserve">5 veya 5'ten büyükse </t>
    </r>
    <r>
      <rPr>
        <u/>
        <sz val="11"/>
        <rFont val="Calibri"/>
        <family val="2"/>
        <charset val="162"/>
      </rPr>
      <t>bir sonraki onluğa git</t>
    </r>
    <r>
      <rPr>
        <sz val="11"/>
        <rFont val="Calibri"/>
        <family val="2"/>
        <charset val="162"/>
      </rPr>
      <t>….</t>
    </r>
  </si>
  <si>
    <t>olarak yeniden yazalım.</t>
  </si>
  <si>
    <t>1.</t>
  </si>
  <si>
    <t>2.</t>
  </si>
  <si>
    <t>3.</t>
  </si>
  <si>
    <t>4.</t>
  </si>
  <si>
    <t>5.</t>
  </si>
  <si>
    <t>S11.Ortada verilen onluğa yakın olan sayıları yazalım.</t>
  </si>
  <si>
    <t>hangi sözcük ilk  sırada yer alır?</t>
  </si>
  <si>
    <t xml:space="preserve">S2. Devrik olarak verilen cümleyi, kurallı ve anlamlı </t>
  </si>
  <si>
    <t>S6.Aşağıdaki kelimelerin eş anlamlarını yazalım.</t>
  </si>
  <si>
    <t xml:space="preserve">S7.Cümledeki yazım yanlışlarını düzelterek yeniden </t>
  </si>
  <si>
    <t>yazalım.</t>
  </si>
  <si>
    <t>cümlesine göre, aşağıdaki soruları cevaplayalım.</t>
  </si>
  <si>
    <t>a) Kim? :</t>
  </si>
  <si>
    <t>b) Ne ? :</t>
  </si>
  <si>
    <t>c) Nerede? :</t>
  </si>
  <si>
    <t>S2.</t>
  </si>
  <si>
    <t>ÖDEV KAĞIDI  20</t>
  </si>
  <si>
    <r>
      <t xml:space="preserve">S4.Aşağıdaki sayıların, sayı değeri </t>
    </r>
    <r>
      <rPr>
        <u/>
        <sz val="11"/>
        <color indexed="8"/>
        <rFont val="Calibri"/>
        <family val="2"/>
        <charset val="162"/>
      </rPr>
      <t>farkını</t>
    </r>
    <r>
      <rPr>
        <sz val="11"/>
        <color theme="1"/>
        <rFont val="Calibri"/>
        <family val="2"/>
        <charset val="162"/>
        <scheme val="minor"/>
      </rPr>
      <t xml:space="preserve"> yazalım.</t>
    </r>
  </si>
  <si>
    <r>
      <t xml:space="preserve">S5.Verilen sayıların,basamak değeri </t>
    </r>
    <r>
      <rPr>
        <u/>
        <sz val="11"/>
        <color indexed="8"/>
        <rFont val="Calibri"/>
        <family val="2"/>
        <charset val="162"/>
      </rPr>
      <t>toplamını</t>
    </r>
    <r>
      <rPr>
        <sz val="11"/>
        <color theme="1"/>
        <rFont val="Calibri"/>
        <family val="2"/>
        <charset val="162"/>
        <scheme val="minor"/>
      </rPr>
      <t xml:space="preserve"> yazalım.</t>
    </r>
  </si>
  <si>
    <t>a) 4 3 :</t>
  </si>
  <si>
    <t>b) 9 7 :</t>
  </si>
  <si>
    <t>c) 5 5 :</t>
  </si>
  <si>
    <t>a) 3 6 :</t>
  </si>
  <si>
    <t>b) 9 2 :</t>
  </si>
  <si>
    <t>c) 7 4 :</t>
  </si>
  <si>
    <t>3' er arttır</t>
  </si>
  <si>
    <t>a) 12 - 15 - ………. - ………. - ………. - ………… - ……… -………..</t>
  </si>
  <si>
    <t>5' er azalt</t>
  </si>
  <si>
    <t>b) 65 - 60 - ………. - ………. - ………. - ………… - ……… -………..</t>
  </si>
  <si>
    <t>2 azalt, 3 arttır</t>
  </si>
  <si>
    <t>c) 16 - 14 - 17  -……..….-…..…….-……..….-……..….-…………</t>
  </si>
  <si>
    <t xml:space="preserve">Gerçek </t>
  </si>
  <si>
    <t>Tahmini</t>
  </si>
  <si>
    <t>Toplam</t>
  </si>
  <si>
    <t>Fark</t>
  </si>
  <si>
    <t xml:space="preserve">S7. Aşağıda verilen  işlemlerin  gerçek  ve  tahmini </t>
  </si>
  <si>
    <r>
      <t xml:space="preserve">sonuçlarını bulalım. ( </t>
    </r>
    <r>
      <rPr>
        <b/>
        <u/>
        <sz val="11"/>
        <rFont val="Calibri"/>
        <family val="2"/>
        <charset val="162"/>
      </rPr>
      <t>Sayıları en yakın olduğu onluğa</t>
    </r>
  </si>
  <si>
    <r>
      <rPr>
        <b/>
        <u/>
        <sz val="11"/>
        <rFont val="Calibri"/>
        <family val="2"/>
        <charset val="162"/>
      </rPr>
      <t>yuvarlayarak tahmini sonucu bulabilirsin.</t>
    </r>
    <r>
      <rPr>
        <sz val="11"/>
        <rFont val="Calibri"/>
        <family val="2"/>
        <charset val="162"/>
      </rPr>
      <t xml:space="preserve"> )</t>
    </r>
  </si>
  <si>
    <t>S8. Aşağıda verilen toplama işlemlerinin sonucunu</t>
  </si>
  <si>
    <t>a) 12 &gt;….…..&gt;…….…&gt;……….&gt;………..&gt;……….&gt; 6</t>
  </si>
  <si>
    <t>b) 58 &lt;….…..&lt;…….…&lt;……….&lt;………..&lt;……….&lt; 64</t>
  </si>
  <si>
    <t xml:space="preserve">S9.Aşağıdaki sıralamalarda boş bırakılan yerlere </t>
  </si>
  <si>
    <r>
      <t xml:space="preserve">S10. Üstteki sayının </t>
    </r>
    <r>
      <rPr>
        <u/>
        <sz val="11"/>
        <rFont val="Calibri"/>
        <family val="2"/>
        <charset val="162"/>
      </rPr>
      <t>en yakın olduğu onluğu</t>
    </r>
    <r>
      <rPr>
        <sz val="11"/>
        <rFont val="Calibri"/>
        <family val="2"/>
        <charset val="162"/>
      </rPr>
      <t xml:space="preserve"> boya.</t>
    </r>
  </si>
  <si>
    <t>S11.  36' dan başlayarak geriye dörder ritmik sayar-</t>
  </si>
  <si>
    <t>ken söylediğimiz 6. sayı kaçtır?</t>
  </si>
  <si>
    <t>6.</t>
  </si>
  <si>
    <t>Acaba aklımdaki sayı kaçtır?</t>
  </si>
  <si>
    <t>S12. Aklımda tuttuğum sayı bir düzineden 7 fazladır.</t>
  </si>
  <si>
    <t>S13.  " 80 " e yuvarlanan en büyük sayının, basamak</t>
  </si>
  <si>
    <t>değeri farkı kaçtır?</t>
  </si>
  <si>
    <t>S14.Ağabeyimle benim yaşlarımızın toplamı 19' dur.</t>
  </si>
  <si>
    <t>Ağabeyim 12 yaşında olduğuna göre, benim yaşım</t>
  </si>
  <si>
    <t>kaçtır?</t>
  </si>
  <si>
    <t>14 eksiği kaçtır?</t>
  </si>
  <si>
    <t>S15. Verilen sayılardan " 40 " en yakın olan sayının</t>
  </si>
  <si>
    <t>sözcük</t>
  </si>
  <si>
    <t>İnce</t>
  </si>
  <si>
    <t>kalın</t>
  </si>
  <si>
    <t>Ünsüz</t>
  </si>
  <si>
    <t>Ünlü harf</t>
  </si>
  <si>
    <t>harfler</t>
  </si>
  <si>
    <t>S4. Aşağıda karışık olarak verilen tabloyu dolduralım.</t>
  </si>
  <si>
    <t>S3.Verilen  olumlu cümleyi, olumsuz olarak yazalım.</t>
  </si>
  <si>
    <t xml:space="preserve">ç) Cümlenin 2. hecesi hangisidir? </t>
  </si>
  <si>
    <t>d) Cümlenin 9. harfi hangisidir?</t>
  </si>
  <si>
    <t>e) Cümledeki hangisi sözcükte ince ve kalın ünlüler</t>
  </si>
  <si>
    <t>birlikte yer alır?</t>
  </si>
  <si>
    <t>Sık sık anlatır dedem askerlik anılarını.</t>
  </si>
  <si>
    <t>Annemle birlikte ceviz topladık.</t>
  </si>
  <si>
    <t>biliyorsun</t>
  </si>
  <si>
    <t>pandispanya</t>
  </si>
  <si>
    <t>olmayan sözcükleri çember içine alalım.</t>
  </si>
  <si>
    <t xml:space="preserve">S5.Aşağıda  verilen  cümlelerde  tek  başına  anlamı </t>
  </si>
  <si>
    <t>a) Topu sen mi patlattın?</t>
  </si>
  <si>
    <t>b) Buraya kadar tek başımıza geldik.</t>
  </si>
  <si>
    <t>c) Evde kuş ya da balık beslememe izin var.</t>
  </si>
  <si>
    <t>dargın:</t>
  </si>
  <si>
    <t>şeffaf :</t>
  </si>
  <si>
    <t>dönemeç:</t>
  </si>
  <si>
    <t>kayık:</t>
  </si>
  <si>
    <t>kıl :</t>
  </si>
  <si>
    <t>zindan:</t>
  </si>
  <si>
    <t>roket:</t>
  </si>
  <si>
    <t>açacak:</t>
  </si>
  <si>
    <t>atatürk  19  mayısta   samsuna   çıktı?</t>
  </si>
  <si>
    <t>ç) Ne zaman? :</t>
  </si>
  <si>
    <r>
      <t>S8.   "</t>
    </r>
    <r>
      <rPr>
        <b/>
        <sz val="11"/>
        <color indexed="8"/>
        <rFont val="Calibri"/>
        <family val="2"/>
        <charset val="162"/>
      </rPr>
      <t xml:space="preserve"> Dün defterimi okulda unutmuşum. </t>
    </r>
    <r>
      <rPr>
        <sz val="11"/>
        <color theme="1"/>
        <rFont val="Calibri"/>
        <family val="2"/>
        <charset val="162"/>
        <scheme val="minor"/>
      </rPr>
      <t xml:space="preserve">" </t>
    </r>
  </si>
  <si>
    <r>
      <t>S1.  "</t>
    </r>
    <r>
      <rPr>
        <b/>
        <sz val="11"/>
        <color indexed="8"/>
        <rFont val="Calibri"/>
        <family val="2"/>
        <charset val="162"/>
      </rPr>
      <t>Her hafta en az bir kitap okurum.</t>
    </r>
    <r>
      <rPr>
        <sz val="11"/>
        <color theme="1"/>
        <rFont val="Calibri"/>
        <family val="2"/>
        <charset val="162"/>
        <scheme val="minor"/>
      </rPr>
      <t>"</t>
    </r>
  </si>
  <si>
    <t>S1.  Hatice iyi göremediği için gözlük kullanıyor.</t>
  </si>
  <si>
    <r>
      <t>Yukarıda verilen bilgiye göre hangisi</t>
    </r>
    <r>
      <rPr>
        <u/>
        <sz val="11"/>
        <color indexed="8"/>
        <rFont val="Calibri"/>
        <family val="2"/>
        <charset val="162"/>
      </rPr>
      <t xml:space="preserve"> söylenemez?</t>
    </r>
  </si>
  <si>
    <t>a) Hatice gözlük kullandığı için bizimle oynayamaz.</t>
  </si>
  <si>
    <t>b) Oyun oynarken arkadaşımızın gözlüğüne dikkat</t>
  </si>
  <si>
    <t>etmeliyiz.</t>
  </si>
  <si>
    <t>c) Arkadaşlarımızın farklılıklarına saygı duymalıyız.</t>
  </si>
  <si>
    <t>3. Ne hissettiği?</t>
  </si>
  <si>
    <t>2. Ne düşündüğü ?</t>
  </si>
  <si>
    <t>1. Ne istediği ?</t>
  </si>
  <si>
    <t>Yukarıdakilerden hangileri konuşan bir kişiyi</t>
  </si>
  <si>
    <t>dinlerken anlamaya çalıştığımız şeylerdir?</t>
  </si>
  <si>
    <t>a) 1 ve 2</t>
  </si>
  <si>
    <t>b) 2 ve 3</t>
  </si>
  <si>
    <t>c) 1- 2 ve 3</t>
  </si>
  <si>
    <t>S3.</t>
  </si>
  <si>
    <t>Kitap</t>
  </si>
  <si>
    <t>Silgi</t>
  </si>
  <si>
    <t>Kalemtıraş</t>
  </si>
  <si>
    <t>Defter</t>
  </si>
  <si>
    <t>Yukarıda verilen sözcüklerden yola çıkarak " ? "</t>
  </si>
  <si>
    <t>yerine hangi sözcüğün yazılması gerekir?</t>
  </si>
  <si>
    <t>a) Ders programı    b) Ders araçları      c) Ders notları</t>
  </si>
  <si>
    <t>cümlesinde boş bırakılan yere hangisi getirilir?</t>
  </si>
  <si>
    <t>a) görev dağılımı</t>
  </si>
  <si>
    <t>b) cesaret</t>
  </si>
  <si>
    <t>c) özgüven</t>
  </si>
  <si>
    <r>
      <t xml:space="preserve">S4.  " </t>
    </r>
    <r>
      <rPr>
        <b/>
        <sz val="11"/>
        <color indexed="8"/>
        <rFont val="Calibri"/>
        <family val="2"/>
        <charset val="162"/>
      </rPr>
      <t>Grup çalışmalarında …………………….yapılır.</t>
    </r>
    <r>
      <rPr>
        <sz val="11"/>
        <color theme="1"/>
        <rFont val="Calibri"/>
        <family val="2"/>
        <charset val="162"/>
        <scheme val="minor"/>
      </rPr>
      <t xml:space="preserve"> "</t>
    </r>
  </si>
  <si>
    <t>S5.</t>
  </si>
  <si>
    <t>Tuvaletten çıkınca muslukları akmayacak</t>
  </si>
  <si>
    <t>şekilde kapatmalıyız.</t>
  </si>
  <si>
    <t>Koridorlarda ve sınıfta boşa yanan lamba-</t>
  </si>
  <si>
    <t>Soğuk kış günlerinde pencereleri uzun</t>
  </si>
  <si>
    <t>süre açık bırakmamalıyız.</t>
  </si>
  <si>
    <t>ları kapatmalıyız.</t>
  </si>
  <si>
    <t>►</t>
  </si>
  <si>
    <t>Yukarıdaki ifadelerde hangi kaynağın tasarrufun-</t>
  </si>
  <si>
    <r>
      <t xml:space="preserve">dan </t>
    </r>
    <r>
      <rPr>
        <u/>
        <sz val="11"/>
        <color indexed="8"/>
        <rFont val="Calibri"/>
        <family val="2"/>
        <charset val="162"/>
      </rPr>
      <t>söz edilmez?</t>
    </r>
  </si>
  <si>
    <t>a) Para</t>
  </si>
  <si>
    <t>b) Su</t>
  </si>
  <si>
    <t>c) Elektrik</t>
  </si>
  <si>
    <t>S6. Grup çalışması ile ilgili verilenlerden hangisi</t>
  </si>
  <si>
    <t xml:space="preserve">a) Sorumluluk duygumuzu geliştirir. </t>
  </si>
  <si>
    <t>b) Planlı ve düzenli çalışmaktan kurtuluruz.</t>
  </si>
  <si>
    <t>c) Yeni bilgiler ediniriz.</t>
  </si>
  <si>
    <r>
      <t xml:space="preserve"> </t>
    </r>
    <r>
      <rPr>
        <u/>
        <sz val="11"/>
        <color indexed="8"/>
        <rFont val="Calibri"/>
        <family val="2"/>
        <charset val="162"/>
      </rPr>
      <t>yanlış bir ifadedir</t>
    </r>
    <r>
      <rPr>
        <sz val="11"/>
        <color theme="1"/>
        <rFont val="Calibri"/>
        <family val="2"/>
        <charset val="162"/>
        <scheme val="minor"/>
      </rPr>
      <t>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</si>
</sst>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62"/>
      <scheme val="minor"/>
    </font>
    <font>
      <sz val="10.5"/>
      <name val="Arial"/>
      <family val="2"/>
      <charset val="162"/>
    </font>
    <font>
      <sz val="11"/>
      <name val="Arial"/>
      <family val="2"/>
      <charset val="162"/>
    </font>
    <font>
      <b/>
      <sz val="11"/>
      <color indexed="8"/>
      <name val="Calibri"/>
      <family val="2"/>
      <charset val="162"/>
    </font>
    <font>
      <sz val="11"/>
      <name val="Calibri"/>
      <family val="2"/>
      <charset val="162"/>
    </font>
    <font>
      <sz val="20"/>
      <name val="Arial"/>
      <family val="2"/>
      <charset val="162"/>
    </font>
    <font>
      <sz val="11"/>
      <name val="Arial Tur"/>
      <charset val="162"/>
    </font>
    <font>
      <sz val="11"/>
      <name val="Wingdings"/>
      <charset val="2"/>
    </font>
    <font>
      <sz val="20"/>
      <name val="Wingdings"/>
      <charset val="2"/>
    </font>
    <font>
      <u/>
      <sz val="11"/>
      <name val="Calibri"/>
      <family val="2"/>
      <charset val="162"/>
    </font>
    <font>
      <sz val="13"/>
      <name val="Arial Tur"/>
      <charset val="162"/>
    </font>
    <font>
      <u/>
      <sz val="11"/>
      <color indexed="8"/>
      <name val="Calibri"/>
      <family val="2"/>
      <charset val="162"/>
    </font>
    <font>
      <b/>
      <u/>
      <sz val="11"/>
      <name val="Calibri"/>
      <family val="2"/>
      <charset val="162"/>
    </font>
    <font>
      <b/>
      <sz val="11"/>
      <color theme="1"/>
      <name val="Calibri"/>
      <family val="2"/>
      <charset val="162"/>
      <scheme val="minor"/>
    </font>
    <font>
      <sz val="10.5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11"/>
      <color theme="1"/>
      <name val="Wingdings"/>
      <charset val="2"/>
    </font>
    <font>
      <u/>
      <sz val="1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0"/>
      <color theme="1"/>
      <name val="Wingdings"/>
      <charset val="2"/>
    </font>
    <font>
      <sz val="5"/>
      <color theme="1"/>
      <name val="Wingdings"/>
      <charset val="2"/>
    </font>
    <font>
      <sz val="13"/>
      <color theme="1"/>
      <name val="Kayra Aydin"/>
      <family val="2"/>
      <charset val="162"/>
    </font>
    <font>
      <sz val="11"/>
      <color theme="1"/>
      <name val="Arial Tur"/>
      <charset val="162"/>
    </font>
    <font>
      <u/>
      <sz val="11"/>
      <color theme="10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147">
    <xf numFmtId="0" fontId="0" fillId="0" borderId="0" xfId="0"/>
    <xf numFmtId="0" fontId="14" fillId="0" borderId="0" xfId="0" applyFont="1" applyBorder="1" applyAlignment="1">
      <alignment horizontal="left"/>
    </xf>
    <xf numFmtId="0" fontId="0" fillId="0" borderId="1" xfId="0" applyBorder="1"/>
    <xf numFmtId="0" fontId="14" fillId="0" borderId="0" xfId="0" applyFont="1" applyBorder="1" applyAlignment="1"/>
    <xf numFmtId="0" fontId="15" fillId="0" borderId="0" xfId="0" applyFont="1" applyBorder="1" applyAlignment="1">
      <alignment horizontal="left"/>
    </xf>
    <xf numFmtId="0" fontId="15" fillId="0" borderId="0" xfId="0" applyFont="1" applyBorder="1" applyAlignment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0" fillId="0" borderId="2" xfId="0" applyBorder="1"/>
    <xf numFmtId="0" fontId="1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16" fillId="0" borderId="0" xfId="0" applyFont="1"/>
    <xf numFmtId="0" fontId="0" fillId="0" borderId="3" xfId="0" applyBorder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 applyFont="1"/>
    <xf numFmtId="0" fontId="0" fillId="0" borderId="4" xfId="0" applyFont="1" applyBorder="1"/>
    <xf numFmtId="0" fontId="0" fillId="0" borderId="0" xfId="0" applyFont="1" applyBorder="1"/>
    <xf numFmtId="0" fontId="0" fillId="0" borderId="5" xfId="0" applyBorder="1"/>
    <xf numFmtId="0" fontId="0" fillId="0" borderId="6" xfId="0" applyBorder="1"/>
    <xf numFmtId="0" fontId="0" fillId="0" borderId="0" xfId="0" applyFont="1" applyBorder="1" applyAlignment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7" xfId="0" applyFont="1" applyBorder="1"/>
    <xf numFmtId="0" fontId="15" fillId="2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2" borderId="0" xfId="0" applyFill="1" applyBorder="1"/>
    <xf numFmtId="0" fontId="0" fillId="2" borderId="0" xfId="0" applyFill="1" applyBorder="1" applyAlignment="1"/>
    <xf numFmtId="0" fontId="0" fillId="2" borderId="0" xfId="0" applyFill="1"/>
    <xf numFmtId="0" fontId="14" fillId="2" borderId="0" xfId="0" applyFont="1" applyFill="1" applyBorder="1" applyAlignment="1">
      <alignment horizontal="left"/>
    </xf>
    <xf numFmtId="0" fontId="0" fillId="2" borderId="1" xfId="0" applyFill="1" applyBorder="1"/>
    <xf numFmtId="0" fontId="0" fillId="0" borderId="8" xfId="0" applyBorder="1"/>
    <xf numFmtId="0" fontId="4" fillId="0" borderId="0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0" xfId="0" applyFont="1" applyFill="1" applyBorder="1"/>
    <xf numFmtId="0" fontId="0" fillId="0" borderId="0" xfId="0" applyFill="1"/>
    <xf numFmtId="0" fontId="14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5" fillId="2" borderId="0" xfId="0" applyFont="1" applyFill="1" applyBorder="1" applyAlignment="1"/>
    <xf numFmtId="0" fontId="0" fillId="0" borderId="0" xfId="0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Fill="1" applyBorder="1"/>
    <xf numFmtId="0" fontId="1" fillId="0" borderId="1" xfId="0" applyFont="1" applyFill="1" applyBorder="1" applyAlignment="1"/>
    <xf numFmtId="0" fontId="15" fillId="0" borderId="0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2" fillId="2" borderId="0" xfId="0" applyFont="1" applyFill="1" applyBorder="1" applyAlignment="1"/>
    <xf numFmtId="0" fontId="6" fillId="2" borderId="0" xfId="0" applyFont="1" applyFill="1" applyBorder="1"/>
    <xf numFmtId="0" fontId="0" fillId="0" borderId="1" xfId="0" applyFill="1" applyBorder="1"/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5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4" fillId="2" borderId="0" xfId="0" applyFont="1" applyFill="1" applyBorder="1" applyAlignment="1"/>
    <xf numFmtId="0" fontId="15" fillId="0" borderId="0" xfId="0" applyFont="1" applyBorder="1"/>
    <xf numFmtId="0" fontId="6" fillId="0" borderId="0" xfId="0" applyFont="1" applyBorder="1"/>
    <xf numFmtId="0" fontId="0" fillId="0" borderId="0" xfId="0" applyFont="1" applyBorder="1" applyAlignment="1">
      <alignment horizontal="center" vertical="center"/>
    </xf>
    <xf numFmtId="0" fontId="17" fillId="0" borderId="0" xfId="0" applyFont="1"/>
    <xf numFmtId="0" fontId="17" fillId="0" borderId="0" xfId="0" applyFont="1" applyBorder="1"/>
    <xf numFmtId="0" fontId="0" fillId="0" borderId="0" xfId="0" applyBorder="1" applyAlignment="1">
      <alignment horizontal="center"/>
    </xf>
    <xf numFmtId="0" fontId="20" fillId="2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10" fillId="2" borderId="0" xfId="0" applyFont="1" applyFill="1"/>
    <xf numFmtId="0" fontId="0" fillId="0" borderId="1" xfId="0" applyFill="1" applyBorder="1" applyAlignment="1"/>
    <xf numFmtId="0" fontId="18" fillId="2" borderId="0" xfId="0" applyFont="1" applyFill="1" applyBorder="1" applyAlignment="1"/>
    <xf numFmtId="0" fontId="13" fillId="0" borderId="0" xfId="0" applyFont="1"/>
    <xf numFmtId="0" fontId="13" fillId="0" borderId="0" xfId="0" applyFont="1" applyBorder="1" applyAlignment="1"/>
    <xf numFmtId="0" fontId="22" fillId="0" borderId="0" xfId="0" applyFont="1" applyFill="1" applyBorder="1" applyAlignment="1">
      <alignment horizontal="center" vertical="center"/>
    </xf>
    <xf numFmtId="0" fontId="0" fillId="0" borderId="1" xfId="0" applyBorder="1" applyAlignment="1"/>
    <xf numFmtId="0" fontId="1" fillId="0" borderId="0" xfId="0" applyFont="1" applyFill="1" applyBorder="1" applyAlignment="1">
      <alignment horizontal="center"/>
    </xf>
    <xf numFmtId="0" fontId="13" fillId="0" borderId="1" xfId="0" applyFont="1" applyBorder="1" applyAlignment="1"/>
    <xf numFmtId="0" fontId="13" fillId="0" borderId="0" xfId="0" applyFont="1" applyFill="1" applyBorder="1"/>
    <xf numFmtId="0" fontId="23" fillId="0" borderId="0" xfId="0" applyFont="1" applyBorder="1"/>
    <xf numFmtId="0" fontId="23" fillId="0" borderId="0" xfId="0" applyFont="1" applyBorder="1" applyAlignment="1"/>
    <xf numFmtId="0" fontId="2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Fill="1" applyBorder="1" applyAlignment="1"/>
    <xf numFmtId="0" fontId="15" fillId="0" borderId="4" xfId="0" applyFont="1" applyFill="1" applyBorder="1" applyAlignment="1"/>
    <xf numFmtId="0" fontId="0" fillId="0" borderId="4" xfId="0" applyBorder="1"/>
    <xf numFmtId="0" fontId="0" fillId="0" borderId="3" xfId="0" applyFont="1" applyBorder="1" applyAlignment="1"/>
    <xf numFmtId="0" fontId="0" fillId="0" borderId="9" xfId="0" applyBorder="1"/>
    <xf numFmtId="0" fontId="15" fillId="0" borderId="4" xfId="0" applyFont="1" applyFill="1" applyBorder="1" applyAlignment="1">
      <alignment horizontal="center"/>
    </xf>
    <xf numFmtId="0" fontId="23" fillId="0" borderId="0" xfId="0" applyFont="1" applyFill="1" applyBorder="1"/>
    <xf numFmtId="0" fontId="23" fillId="0" borderId="0" xfId="0" applyFont="1" applyFill="1" applyBorder="1" applyAlignment="1"/>
    <xf numFmtId="0" fontId="0" fillId="0" borderId="10" xfId="0" applyBorder="1"/>
    <xf numFmtId="0" fontId="0" fillId="0" borderId="0" xfId="0" applyFont="1" applyFill="1" applyBorder="1" applyAlignment="1">
      <alignment horizontal="left"/>
    </xf>
    <xf numFmtId="0" fontId="19" fillId="0" borderId="11" xfId="0" applyFont="1" applyBorder="1"/>
    <xf numFmtId="0" fontId="19" fillId="0" borderId="0" xfId="0" applyFont="1"/>
    <xf numFmtId="0" fontId="19" fillId="0" borderId="4" xfId="0" applyFont="1" applyBorder="1"/>
    <xf numFmtId="0" fontId="19" fillId="0" borderId="0" xfId="0" applyFont="1" applyBorder="1"/>
    <xf numFmtId="0" fontId="0" fillId="0" borderId="11" xfId="0" applyBorder="1"/>
    <xf numFmtId="0" fontId="10" fillId="0" borderId="0" xfId="0" applyFont="1" applyFill="1"/>
    <xf numFmtId="0" fontId="6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15" fillId="2" borderId="0" xfId="0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center"/>
    </xf>
    <xf numFmtId="0" fontId="25" fillId="0" borderId="0" xfId="1" applyBorder="1" applyAlignment="1" applyProtection="1"/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124951</xdr:colOff>
      <xdr:row>48</xdr:row>
      <xdr:rowOff>82756</xdr:rowOff>
    </xdr:from>
    <xdr:to>
      <xdr:col>22</xdr:col>
      <xdr:colOff>71014</xdr:colOff>
      <xdr:row>50</xdr:row>
      <xdr:rowOff>60591</xdr:rowOff>
    </xdr:to>
    <xdr:sp macro="" textlink="">
      <xdr:nvSpPr>
        <xdr:cNvPr id="26" name="25 Çerçeve">
          <a:extLst>
            <a:ext uri="{FF2B5EF4-FFF2-40B4-BE49-F238E27FC236}">
              <a16:creationId xmlns:a16="http://schemas.microsoft.com/office/drawing/2014/main" id="{B64C9B44-6D88-4D29-90D4-FDA6E9716A4D}"/>
            </a:ext>
          </a:extLst>
        </xdr:cNvPr>
        <xdr:cNvSpPr/>
      </xdr:nvSpPr>
      <xdr:spPr>
        <a:xfrm>
          <a:off x="3385676" y="8966406"/>
          <a:ext cx="495300" cy="352425"/>
        </a:xfrm>
        <a:prstGeom prst="fram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3</xdr:col>
      <xdr:colOff>73025</xdr:colOff>
      <xdr:row>44</xdr:row>
      <xdr:rowOff>95250</xdr:rowOff>
    </xdr:from>
    <xdr:to>
      <xdr:col>4</xdr:col>
      <xdr:colOff>168275</xdr:colOff>
      <xdr:row>44</xdr:row>
      <xdr:rowOff>95252</xdr:rowOff>
    </xdr:to>
    <xdr:cxnSp macro="">
      <xdr:nvCxnSpPr>
        <xdr:cNvPr id="33" name="32 Düz Ok Bağlayıcısı">
          <a:extLst>
            <a:ext uri="{FF2B5EF4-FFF2-40B4-BE49-F238E27FC236}">
              <a16:creationId xmlns:a16="http://schemas.microsoft.com/office/drawing/2014/main" id="{6E85C540-D78B-450A-9ACD-318BF8995740}"/>
            </a:ext>
          </a:extLst>
        </xdr:cNvPr>
        <xdr:cNvCxnSpPr/>
      </xdr:nvCxnSpPr>
      <xdr:spPr>
        <a:xfrm flipV="1">
          <a:off x="619125" y="7534275"/>
          <a:ext cx="276225" cy="2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</xdr:colOff>
      <xdr:row>44</xdr:row>
      <xdr:rowOff>95250</xdr:rowOff>
    </xdr:from>
    <xdr:to>
      <xdr:col>13</xdr:col>
      <xdr:colOff>168368</xdr:colOff>
      <xdr:row>44</xdr:row>
      <xdr:rowOff>95253</xdr:rowOff>
    </xdr:to>
    <xdr:cxnSp macro="">
      <xdr:nvCxnSpPr>
        <xdr:cNvPr id="35" name="34 Düz Ok Bağlayıcısı">
          <a:extLst>
            <a:ext uri="{FF2B5EF4-FFF2-40B4-BE49-F238E27FC236}">
              <a16:creationId xmlns:a16="http://schemas.microsoft.com/office/drawing/2014/main" id="{685DD316-6326-48CE-8F3E-60B3A66F35B2}"/>
            </a:ext>
          </a:extLst>
        </xdr:cNvPr>
        <xdr:cNvCxnSpPr/>
      </xdr:nvCxnSpPr>
      <xdr:spPr>
        <a:xfrm flipV="1">
          <a:off x="2209800" y="7534275"/>
          <a:ext cx="314325" cy="3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73025</xdr:colOff>
      <xdr:row>43</xdr:row>
      <xdr:rowOff>114300</xdr:rowOff>
    </xdr:from>
    <xdr:to>
      <xdr:col>4</xdr:col>
      <xdr:colOff>168275</xdr:colOff>
      <xdr:row>43</xdr:row>
      <xdr:rowOff>114302</xdr:rowOff>
    </xdr:to>
    <xdr:cxnSp macro="">
      <xdr:nvCxnSpPr>
        <xdr:cNvPr id="36" name="35 Düz Ok Bağlayıcısı">
          <a:extLst>
            <a:ext uri="{FF2B5EF4-FFF2-40B4-BE49-F238E27FC236}">
              <a16:creationId xmlns:a16="http://schemas.microsoft.com/office/drawing/2014/main" id="{00B28C19-D28E-4AEA-9837-D6CC45ABD20E}"/>
            </a:ext>
          </a:extLst>
        </xdr:cNvPr>
        <xdr:cNvCxnSpPr/>
      </xdr:nvCxnSpPr>
      <xdr:spPr>
        <a:xfrm flipV="1">
          <a:off x="619125" y="8220075"/>
          <a:ext cx="276225" cy="2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66675</xdr:colOff>
      <xdr:row>43</xdr:row>
      <xdr:rowOff>114300</xdr:rowOff>
    </xdr:from>
    <xdr:to>
      <xdr:col>13</xdr:col>
      <xdr:colOff>158856</xdr:colOff>
      <xdr:row>43</xdr:row>
      <xdr:rowOff>114302</xdr:rowOff>
    </xdr:to>
    <xdr:cxnSp macro="">
      <xdr:nvCxnSpPr>
        <xdr:cNvPr id="37" name="36 Düz Ok Bağlayıcısı">
          <a:extLst>
            <a:ext uri="{FF2B5EF4-FFF2-40B4-BE49-F238E27FC236}">
              <a16:creationId xmlns:a16="http://schemas.microsoft.com/office/drawing/2014/main" id="{B64A1122-FD2A-440E-977E-94ED349F007B}"/>
            </a:ext>
          </a:extLst>
        </xdr:cNvPr>
        <xdr:cNvCxnSpPr/>
      </xdr:nvCxnSpPr>
      <xdr:spPr>
        <a:xfrm flipV="1">
          <a:off x="2238375" y="8220075"/>
          <a:ext cx="276225" cy="2"/>
        </a:xfrm>
        <a:prstGeom prst="straightConnector1">
          <a:avLst/>
        </a:prstGeom>
        <a:ln w="1905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0</xdr:colOff>
      <xdr:row>23</xdr:row>
      <xdr:rowOff>76200</xdr:rowOff>
    </xdr:from>
    <xdr:to>
      <xdr:col>35</xdr:col>
      <xdr:colOff>123825</xdr:colOff>
      <xdr:row>25</xdr:row>
      <xdr:rowOff>171450</xdr:rowOff>
    </xdr:to>
    <xdr:pic>
      <xdr:nvPicPr>
        <xdr:cNvPr id="9549" name="Picture 8424">
          <a:extLst>
            <a:ext uri="{FF2B5EF4-FFF2-40B4-BE49-F238E27FC236}">
              <a16:creationId xmlns:a16="http://schemas.microsoft.com/office/drawing/2014/main" id="{C498FB9C-36AA-4979-BD2D-692CC223B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7075" y="4343400"/>
          <a:ext cx="30194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19050</xdr:colOff>
      <xdr:row>25</xdr:row>
      <xdr:rowOff>142875</xdr:rowOff>
    </xdr:from>
    <xdr:to>
      <xdr:col>35</xdr:col>
      <xdr:colOff>123825</xdr:colOff>
      <xdr:row>28</xdr:row>
      <xdr:rowOff>28575</xdr:rowOff>
    </xdr:to>
    <xdr:pic>
      <xdr:nvPicPr>
        <xdr:cNvPr id="9550" name="Picture 8426">
          <a:extLst>
            <a:ext uri="{FF2B5EF4-FFF2-40B4-BE49-F238E27FC236}">
              <a16:creationId xmlns:a16="http://schemas.microsoft.com/office/drawing/2014/main" id="{50686B64-BED4-41CA-A8A0-AEB716E2F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4791075"/>
          <a:ext cx="30003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32</xdr:col>
      <xdr:colOff>23351</xdr:colOff>
      <xdr:row>48</xdr:row>
      <xdr:rowOff>101545</xdr:rowOff>
    </xdr:from>
    <xdr:to>
      <xdr:col>34</xdr:col>
      <xdr:colOff>153404</xdr:colOff>
      <xdr:row>50</xdr:row>
      <xdr:rowOff>79380</xdr:rowOff>
    </xdr:to>
    <xdr:sp macro="" textlink="">
      <xdr:nvSpPr>
        <xdr:cNvPr id="41" name="40 Çerçeve">
          <a:extLst>
            <a:ext uri="{FF2B5EF4-FFF2-40B4-BE49-F238E27FC236}">
              <a16:creationId xmlns:a16="http://schemas.microsoft.com/office/drawing/2014/main" id="{26A9AE51-E531-425C-AFE5-90D2B02C95DF}"/>
            </a:ext>
          </a:extLst>
        </xdr:cNvPr>
        <xdr:cNvSpPr/>
      </xdr:nvSpPr>
      <xdr:spPr>
        <a:xfrm>
          <a:off x="5594824" y="8928306"/>
          <a:ext cx="492168" cy="349815"/>
        </a:xfrm>
        <a:prstGeom prst="fram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23</xdr:col>
      <xdr:colOff>124951</xdr:colOff>
      <xdr:row>48</xdr:row>
      <xdr:rowOff>98631</xdr:rowOff>
    </xdr:from>
    <xdr:to>
      <xdr:col>26</xdr:col>
      <xdr:colOff>86851</xdr:colOff>
      <xdr:row>50</xdr:row>
      <xdr:rowOff>70056</xdr:rowOff>
    </xdr:to>
    <xdr:sp macro="" textlink="">
      <xdr:nvSpPr>
        <xdr:cNvPr id="42" name="41 Çerçeve">
          <a:extLst>
            <a:ext uri="{FF2B5EF4-FFF2-40B4-BE49-F238E27FC236}">
              <a16:creationId xmlns:a16="http://schemas.microsoft.com/office/drawing/2014/main" id="{30F05F14-7C65-4401-8EBC-6C7C48936905}"/>
            </a:ext>
          </a:extLst>
        </xdr:cNvPr>
        <xdr:cNvSpPr/>
      </xdr:nvSpPr>
      <xdr:spPr>
        <a:xfrm>
          <a:off x="4119101" y="8975931"/>
          <a:ext cx="495300" cy="352425"/>
        </a:xfrm>
        <a:prstGeom prst="fram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28</xdr:col>
      <xdr:colOff>32876</xdr:colOff>
      <xdr:row>48</xdr:row>
      <xdr:rowOff>98631</xdr:rowOff>
    </xdr:from>
    <xdr:to>
      <xdr:col>30</xdr:col>
      <xdr:colOff>172576</xdr:colOff>
      <xdr:row>50</xdr:row>
      <xdr:rowOff>70056</xdr:rowOff>
    </xdr:to>
    <xdr:sp macro="" textlink="">
      <xdr:nvSpPr>
        <xdr:cNvPr id="43" name="42 Çerçeve">
          <a:extLst>
            <a:ext uri="{FF2B5EF4-FFF2-40B4-BE49-F238E27FC236}">
              <a16:creationId xmlns:a16="http://schemas.microsoft.com/office/drawing/2014/main" id="{AED8A9C2-CE99-40BA-B3DD-24D4BC43E03E}"/>
            </a:ext>
          </a:extLst>
        </xdr:cNvPr>
        <xdr:cNvSpPr/>
      </xdr:nvSpPr>
      <xdr:spPr>
        <a:xfrm>
          <a:off x="4938251" y="8975931"/>
          <a:ext cx="495300" cy="352425"/>
        </a:xfrm>
        <a:prstGeom prst="fram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25</xdr:col>
      <xdr:colOff>158750</xdr:colOff>
      <xdr:row>74</xdr:row>
      <xdr:rowOff>174625</xdr:rowOff>
    </xdr:from>
    <xdr:to>
      <xdr:col>28</xdr:col>
      <xdr:colOff>38128</xdr:colOff>
      <xdr:row>77</xdr:row>
      <xdr:rowOff>53</xdr:rowOff>
    </xdr:to>
    <xdr:sp macro="" textlink="">
      <xdr:nvSpPr>
        <xdr:cNvPr id="46" name="45 Oval">
          <a:extLst>
            <a:ext uri="{FF2B5EF4-FFF2-40B4-BE49-F238E27FC236}">
              <a16:creationId xmlns:a16="http://schemas.microsoft.com/office/drawing/2014/main" id="{4132657A-85C7-4544-8197-4DDB0CFED298}"/>
            </a:ext>
          </a:extLst>
        </xdr:cNvPr>
        <xdr:cNvSpPr/>
      </xdr:nvSpPr>
      <xdr:spPr>
        <a:xfrm>
          <a:off x="4514850" y="14201775"/>
          <a:ext cx="419100" cy="390525"/>
        </a:xfrm>
        <a:prstGeom prst="ellipse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tr-TR" sz="1600">
              <a:solidFill>
                <a:sysClr val="windowText" lastClr="000000"/>
              </a:solidFill>
            </a:rPr>
            <a:t>?</a:t>
          </a:r>
        </a:p>
      </xdr:txBody>
    </xdr:sp>
    <xdr:clientData/>
  </xdr:twoCellAnchor>
  <xdr:twoCellAnchor>
    <xdr:from>
      <xdr:col>27</xdr:col>
      <xdr:colOff>76199</xdr:colOff>
      <xdr:row>23</xdr:row>
      <xdr:rowOff>136526</xdr:rowOff>
    </xdr:from>
    <xdr:to>
      <xdr:col>28</xdr:col>
      <xdr:colOff>168470</xdr:colOff>
      <xdr:row>25</xdr:row>
      <xdr:rowOff>63151</xdr:rowOff>
    </xdr:to>
    <xdr:sp macro="" textlink="">
      <xdr:nvSpPr>
        <xdr:cNvPr id="49" name="48 Oval">
          <a:extLst>
            <a:ext uri="{FF2B5EF4-FFF2-40B4-BE49-F238E27FC236}">
              <a16:creationId xmlns:a16="http://schemas.microsoft.com/office/drawing/2014/main" id="{F92C7DCA-0BBA-4E6B-AE03-99A04D8D986C}"/>
            </a:ext>
          </a:extLst>
        </xdr:cNvPr>
        <xdr:cNvSpPr/>
      </xdr:nvSpPr>
      <xdr:spPr>
        <a:xfrm>
          <a:off x="4789063" y="4390671"/>
          <a:ext cx="266286" cy="289003"/>
        </a:xfrm>
        <a:prstGeom prst="ellipse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oneCellAnchor>
    <xdr:from>
      <xdr:col>27</xdr:col>
      <xdr:colOff>55552</xdr:colOff>
      <xdr:row>23</xdr:row>
      <xdr:rowOff>174743</xdr:rowOff>
    </xdr:from>
    <xdr:ext cx="327654" cy="264560"/>
    <xdr:sp macro="" textlink="">
      <xdr:nvSpPr>
        <xdr:cNvPr id="50" name="49 Metin kutusu">
          <a:extLst>
            <a:ext uri="{FF2B5EF4-FFF2-40B4-BE49-F238E27FC236}">
              <a16:creationId xmlns:a16="http://schemas.microsoft.com/office/drawing/2014/main" id="{66F3F540-D054-4D88-86E6-4D326681721A}"/>
            </a:ext>
          </a:extLst>
        </xdr:cNvPr>
        <xdr:cNvSpPr txBox="1"/>
      </xdr:nvSpPr>
      <xdr:spPr>
        <a:xfrm>
          <a:off x="4770427" y="4441943"/>
          <a:ext cx="3276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tr-TR" sz="1100"/>
            <a:t>80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08"/>
  <sheetViews>
    <sheetView tabSelected="1" zoomScaleSheetLayoutView="100" workbookViewId="0">
      <selection activeCell="V102" sqref="V102"/>
    </sheetView>
  </sheetViews>
  <sheetFormatPr defaultRowHeight="15" x14ac:dyDescent="0.2"/>
  <cols>
    <col min="1" max="17" width="2.6875" customWidth="1"/>
    <col min="18" max="18" width="1.8828125" customWidth="1"/>
    <col min="19" max="19" width="0.94140625" customWidth="1"/>
    <col min="20" max="36" width="2.6875" customWidth="1"/>
    <col min="37" max="37" width="2.015625" customWidth="1"/>
    <col min="38" max="55" width="2.6875" customWidth="1"/>
    <col min="56" max="57" width="9.14453125" style="40" customWidth="1"/>
  </cols>
  <sheetData>
    <row r="1" spans="1:58" x14ac:dyDescent="0.2">
      <c r="A1" s="132" t="s">
        <v>46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</row>
    <row r="2" spans="1:58" x14ac:dyDescent="0.2">
      <c r="A2" s="32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3"/>
      <c r="T2" s="45" t="s">
        <v>71</v>
      </c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</row>
    <row r="3" spans="1:58" x14ac:dyDescent="0.2">
      <c r="A3" s="1"/>
      <c r="B3" s="36"/>
      <c r="C3" s="1"/>
      <c r="D3" s="1"/>
      <c r="F3" s="13"/>
      <c r="H3" s="1"/>
      <c r="I3" s="1"/>
      <c r="J3" s="1"/>
      <c r="K3" s="1"/>
      <c r="L3" s="1"/>
      <c r="M3" s="1"/>
      <c r="N3" s="1"/>
      <c r="O3" s="1"/>
      <c r="P3" s="1"/>
      <c r="Q3" s="1"/>
      <c r="R3" s="2"/>
      <c r="T3" s="29" t="s">
        <v>23</v>
      </c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</row>
    <row r="4" spans="1:58" ht="15" customHeight="1" x14ac:dyDescent="0.2">
      <c r="A4" s="16"/>
      <c r="B4" s="16">
        <v>2</v>
      </c>
      <c r="C4" s="16">
        <v>9</v>
      </c>
      <c r="D4" s="16"/>
      <c r="E4" s="16"/>
      <c r="F4" s="16">
        <v>5</v>
      </c>
      <c r="G4" s="16">
        <v>5</v>
      </c>
      <c r="H4" s="16"/>
      <c r="I4" s="16"/>
      <c r="J4" s="16"/>
      <c r="K4" s="16">
        <v>8</v>
      </c>
      <c r="L4" s="16">
        <v>4</v>
      </c>
      <c r="M4" s="16"/>
      <c r="N4" s="16"/>
      <c r="O4" s="16"/>
      <c r="P4" s="16">
        <v>9</v>
      </c>
      <c r="Q4" s="16">
        <v>6</v>
      </c>
      <c r="R4" s="2"/>
      <c r="T4" s="7" t="s">
        <v>69</v>
      </c>
      <c r="U4" s="100"/>
      <c r="V4" s="100"/>
      <c r="W4" s="41"/>
      <c r="X4" s="82"/>
      <c r="Y4" s="82"/>
      <c r="Z4" s="41"/>
      <c r="AE4" s="82"/>
      <c r="AF4" s="41"/>
      <c r="AG4" s="100"/>
      <c r="AH4" s="100"/>
      <c r="AI4" s="41"/>
      <c r="AJ4" s="15"/>
    </row>
    <row r="5" spans="1:58" x14ac:dyDescent="0.2">
      <c r="A5" s="17" t="s">
        <v>1</v>
      </c>
      <c r="B5" s="17">
        <v>1</v>
      </c>
      <c r="C5" s="17">
        <v>3</v>
      </c>
      <c r="D5" s="18"/>
      <c r="E5" s="17" t="s">
        <v>1</v>
      </c>
      <c r="F5" s="17">
        <v>3</v>
      </c>
      <c r="G5" s="17">
        <v>7</v>
      </c>
      <c r="H5" s="16"/>
      <c r="I5" s="16"/>
      <c r="J5" s="17" t="s">
        <v>4</v>
      </c>
      <c r="K5" s="17">
        <v>6</v>
      </c>
      <c r="L5" s="17">
        <v>2</v>
      </c>
      <c r="M5" s="16"/>
      <c r="N5" s="16"/>
      <c r="O5" s="17" t="s">
        <v>4</v>
      </c>
      <c r="P5" s="17">
        <v>3</v>
      </c>
      <c r="Q5" s="17">
        <v>5</v>
      </c>
      <c r="R5" s="2"/>
      <c r="T5" s="7" t="s">
        <v>70</v>
      </c>
      <c r="U5" s="100"/>
      <c r="V5" s="100"/>
      <c r="W5" s="100"/>
      <c r="X5" s="82"/>
      <c r="Y5" s="82"/>
      <c r="Z5" s="100"/>
      <c r="AA5" s="100"/>
      <c r="AB5" s="100"/>
      <c r="AC5" s="100"/>
      <c r="AD5" s="82"/>
      <c r="AE5" s="82"/>
      <c r="AF5" s="100"/>
      <c r="AG5" s="100"/>
      <c r="AH5" s="100"/>
      <c r="AI5" s="100"/>
      <c r="AJ5" s="40"/>
      <c r="BE5" s="15"/>
      <c r="BF5" s="7"/>
    </row>
    <row r="6" spans="1:58" x14ac:dyDescent="0.2">
      <c r="A6" s="4"/>
      <c r="B6" s="4"/>
      <c r="C6" s="4"/>
      <c r="D6" s="4"/>
      <c r="H6" s="16"/>
      <c r="I6" s="16"/>
      <c r="J6" s="16"/>
      <c r="K6" s="16"/>
      <c r="L6" s="18"/>
      <c r="M6" s="16"/>
      <c r="N6" s="16"/>
      <c r="O6" s="16"/>
      <c r="P6" s="16"/>
      <c r="Q6" s="4"/>
      <c r="R6" s="2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28"/>
      <c r="AF6" s="28"/>
      <c r="AG6" s="28"/>
      <c r="AH6" s="28"/>
      <c r="BD6" s="41"/>
      <c r="BE6" s="15"/>
      <c r="BF6" s="7"/>
    </row>
    <row r="7" spans="1:58" x14ac:dyDescent="0.2">
      <c r="A7" s="1"/>
      <c r="B7" s="1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2"/>
      <c r="T7" s="45" t="s">
        <v>72</v>
      </c>
      <c r="U7" s="45"/>
      <c r="V7" s="45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66"/>
      <c r="BD7" s="41"/>
      <c r="BE7" s="15"/>
      <c r="BF7" s="7"/>
    </row>
    <row r="8" spans="1:58" ht="17.25" x14ac:dyDescent="0.2">
      <c r="A8" s="31" t="s">
        <v>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3"/>
      <c r="T8" s="85" t="s">
        <v>27</v>
      </c>
      <c r="U8" s="43"/>
      <c r="V8" s="45"/>
      <c r="W8" s="45"/>
      <c r="X8" s="84"/>
      <c r="Y8" s="84"/>
      <c r="Z8" s="84"/>
      <c r="AA8" s="84"/>
      <c r="AB8" s="84"/>
      <c r="AC8" s="84"/>
      <c r="AD8" s="86"/>
      <c r="AE8" s="86"/>
      <c r="AF8" s="86"/>
      <c r="AG8" s="86"/>
      <c r="AH8" s="86"/>
      <c r="AI8" s="86"/>
      <c r="AJ8" s="32"/>
      <c r="BD8" s="41"/>
    </row>
    <row r="9" spans="1:58" x14ac:dyDescent="0.2">
      <c r="A9" s="31" t="s">
        <v>2</v>
      </c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3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BD9" s="41"/>
    </row>
    <row r="10" spans="1:58" ht="15" customHeight="1" x14ac:dyDescent="0.2">
      <c r="A10" s="23"/>
      <c r="B10" s="22"/>
      <c r="C10" s="16"/>
      <c r="D10" s="16"/>
      <c r="E10" s="23">
        <v>6</v>
      </c>
      <c r="F10" s="23"/>
      <c r="G10" s="23"/>
      <c r="H10" s="23">
        <v>8</v>
      </c>
      <c r="I10" s="16"/>
      <c r="J10" s="18"/>
      <c r="K10">
        <v>5</v>
      </c>
      <c r="L10" t="s">
        <v>1</v>
      </c>
      <c r="M10" s="13"/>
      <c r="N10" t="s">
        <v>11</v>
      </c>
      <c r="O10">
        <v>9</v>
      </c>
      <c r="P10" s="47"/>
      <c r="Q10" s="46"/>
      <c r="R10" s="2"/>
      <c r="T10" s="45" t="s">
        <v>28</v>
      </c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L10" s="15"/>
      <c r="BD10" s="41"/>
    </row>
    <row r="11" spans="1:58" ht="15" customHeight="1" x14ac:dyDescent="0.2">
      <c r="A11" s="24" t="s">
        <v>1</v>
      </c>
      <c r="B11" s="24">
        <v>7</v>
      </c>
      <c r="C11" s="16"/>
      <c r="D11" s="25" t="s">
        <v>1</v>
      </c>
      <c r="E11" s="22"/>
      <c r="F11" s="23"/>
      <c r="G11" s="24" t="s">
        <v>1</v>
      </c>
      <c r="H11" s="22"/>
      <c r="I11" s="16"/>
      <c r="J11" s="18"/>
      <c r="K11" s="46"/>
      <c r="L11" s="46"/>
      <c r="M11" s="46"/>
      <c r="N11" s="46"/>
      <c r="O11" s="18"/>
      <c r="P11" s="46"/>
      <c r="Q11" s="46"/>
      <c r="R11" s="2"/>
      <c r="T11" s="7"/>
      <c r="U11" s="1"/>
      <c r="V11" s="143">
        <v>13</v>
      </c>
      <c r="W11" s="143"/>
      <c r="X11" s="1"/>
      <c r="Y11" s="37"/>
      <c r="Z11" s="37"/>
      <c r="AA11" s="1"/>
      <c r="AB11" s="143">
        <v>48</v>
      </c>
      <c r="AC11" s="143"/>
      <c r="AD11" s="1"/>
      <c r="AE11" s="82"/>
      <c r="AF11" s="82"/>
      <c r="AG11" s="1"/>
      <c r="AH11" s="143">
        <v>25</v>
      </c>
      <c r="AI11" s="143"/>
      <c r="AJ11" s="1"/>
      <c r="AL11" s="15"/>
      <c r="BD11" s="15"/>
    </row>
    <row r="12" spans="1:58" x14ac:dyDescent="0.2">
      <c r="A12" s="23">
        <v>1</v>
      </c>
      <c r="B12" s="23">
        <v>0</v>
      </c>
      <c r="C12" s="16"/>
      <c r="D12" s="16">
        <v>1</v>
      </c>
      <c r="E12" s="23">
        <v>1</v>
      </c>
      <c r="F12" s="23"/>
      <c r="G12" s="23">
        <v>1</v>
      </c>
      <c r="H12" s="23">
        <v>4</v>
      </c>
      <c r="I12" s="16"/>
      <c r="J12" s="18"/>
      <c r="K12" s="13"/>
      <c r="L12" t="s">
        <v>1</v>
      </c>
      <c r="M12" s="99">
        <v>4</v>
      </c>
      <c r="N12" t="s">
        <v>11</v>
      </c>
      <c r="O12">
        <v>7</v>
      </c>
      <c r="P12" s="14"/>
      <c r="Q12" s="46"/>
      <c r="R12" s="2"/>
      <c r="T12" s="7"/>
      <c r="U12" s="137">
        <v>10</v>
      </c>
      <c r="V12" s="137"/>
      <c r="W12" s="137">
        <v>20</v>
      </c>
      <c r="X12" s="137"/>
      <c r="Y12" s="37"/>
      <c r="Z12" s="37"/>
      <c r="AA12" s="137">
        <v>40</v>
      </c>
      <c r="AB12" s="137"/>
      <c r="AC12" s="137">
        <v>50</v>
      </c>
      <c r="AD12" s="137"/>
      <c r="AE12" s="82"/>
      <c r="AF12" s="82"/>
      <c r="AG12" s="137">
        <v>20</v>
      </c>
      <c r="AH12" s="137"/>
      <c r="AI12" s="137">
        <v>30</v>
      </c>
      <c r="AJ12" s="137"/>
      <c r="AL12" s="7"/>
      <c r="AM12" s="44"/>
      <c r="AN12" s="15"/>
      <c r="AO12" s="74"/>
      <c r="AP12" s="74"/>
    </row>
    <row r="13" spans="1:58" x14ac:dyDescent="0.2">
      <c r="R13" s="2"/>
      <c r="AM13" s="56"/>
      <c r="AN13" s="15"/>
      <c r="AO13" s="74"/>
      <c r="AP13" s="74"/>
      <c r="AQ13" s="15"/>
      <c r="AR13" s="15"/>
      <c r="AS13" s="15"/>
      <c r="AT13" s="15"/>
      <c r="AU13" s="15"/>
      <c r="AV13" s="74"/>
      <c r="AW13" s="15"/>
      <c r="AX13" s="15"/>
      <c r="AY13" s="15"/>
      <c r="AZ13" s="15"/>
      <c r="BA13" s="15"/>
      <c r="BB13" s="74"/>
      <c r="BC13" s="83"/>
    </row>
    <row r="14" spans="1:58" ht="15" customHeight="1" x14ac:dyDescent="0.3">
      <c r="A14" s="31" t="s">
        <v>13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2"/>
      <c r="R14" s="33"/>
      <c r="U14" s="62"/>
      <c r="V14" s="143">
        <v>61</v>
      </c>
      <c r="W14" s="143"/>
      <c r="X14" s="1"/>
      <c r="Y14" s="37"/>
      <c r="Z14" s="37"/>
      <c r="AA14" s="1"/>
      <c r="AB14" s="143">
        <v>95</v>
      </c>
      <c r="AC14" s="143"/>
      <c r="AD14" s="1"/>
      <c r="AE14" s="82"/>
      <c r="AF14" s="82"/>
      <c r="AG14" s="1"/>
      <c r="AH14" s="143">
        <v>87</v>
      </c>
      <c r="AI14" s="143"/>
      <c r="AM14" s="56"/>
      <c r="AN14" s="56"/>
      <c r="AO14" s="56"/>
      <c r="AP14" s="58"/>
      <c r="AQ14" s="56"/>
      <c r="AR14" s="52"/>
      <c r="AS14" s="57"/>
      <c r="AT14" s="57"/>
      <c r="AU14" s="57"/>
      <c r="AV14" s="59"/>
      <c r="AW14" s="56"/>
      <c r="AX14" s="52"/>
      <c r="AY14" s="56"/>
      <c r="AZ14" s="56"/>
      <c r="BA14" s="56"/>
      <c r="BB14" s="60"/>
      <c r="BC14" s="56"/>
      <c r="BD14" s="15"/>
    </row>
    <row r="15" spans="1:58" x14ac:dyDescent="0.2">
      <c r="R15" s="2"/>
      <c r="U15" s="137">
        <v>60</v>
      </c>
      <c r="V15" s="137"/>
      <c r="W15" s="137">
        <v>70</v>
      </c>
      <c r="X15" s="137"/>
      <c r="Y15" s="37"/>
      <c r="Z15" s="37"/>
      <c r="AA15" s="137">
        <v>90</v>
      </c>
      <c r="AB15" s="137"/>
      <c r="AC15" s="137">
        <v>100</v>
      </c>
      <c r="AD15" s="137"/>
      <c r="AE15" s="82"/>
      <c r="AF15" s="82"/>
      <c r="AG15" s="137">
        <v>80</v>
      </c>
      <c r="AH15" s="137"/>
      <c r="AI15" s="137">
        <v>90</v>
      </c>
      <c r="AJ15" s="137"/>
      <c r="AM15" s="58"/>
      <c r="AN15" s="58"/>
      <c r="AO15" s="58"/>
      <c r="AP15" s="58"/>
      <c r="AQ15" s="58"/>
      <c r="AR15" s="61"/>
      <c r="AS15" s="59"/>
      <c r="AT15" s="59"/>
      <c r="AU15" s="59"/>
      <c r="AV15" s="59"/>
      <c r="AW15" s="59"/>
      <c r="AX15" s="15"/>
      <c r="AY15" s="58"/>
      <c r="AZ15" s="58"/>
      <c r="BA15" s="58"/>
      <c r="BB15" s="58"/>
      <c r="BC15" s="58"/>
      <c r="BD15" s="15"/>
    </row>
    <row r="16" spans="1:58" x14ac:dyDescent="0.2">
      <c r="A16" s="124">
        <v>41</v>
      </c>
      <c r="B16" s="124"/>
      <c r="C16" s="12" t="s">
        <v>5</v>
      </c>
      <c r="F16" s="124">
        <v>41</v>
      </c>
      <c r="G16" s="124"/>
      <c r="J16" s="124">
        <v>25</v>
      </c>
      <c r="K16" s="124"/>
      <c r="L16" s="12" t="s">
        <v>5</v>
      </c>
      <c r="O16" s="124">
        <v>32</v>
      </c>
      <c r="P16" s="124"/>
      <c r="Q16" s="40"/>
      <c r="R16" s="55"/>
      <c r="AM16" s="56"/>
      <c r="AN16" s="56"/>
      <c r="AO16" s="56"/>
      <c r="AP16" s="58"/>
      <c r="AQ16" s="58"/>
      <c r="AR16" s="15"/>
      <c r="AS16" s="57"/>
      <c r="AT16" s="57"/>
      <c r="AU16" s="57"/>
      <c r="AV16" s="59"/>
      <c r="AW16" s="59"/>
      <c r="AX16" s="15"/>
      <c r="AY16" s="56"/>
      <c r="AZ16" s="56"/>
      <c r="BA16" s="56"/>
      <c r="BB16" s="58"/>
      <c r="BC16" s="58"/>
      <c r="BD16" s="15"/>
    </row>
    <row r="17" spans="1:57" ht="3" customHeight="1" x14ac:dyDescent="0.2">
      <c r="R17" s="2"/>
      <c r="AM17" s="56"/>
      <c r="AN17" s="56"/>
      <c r="AO17" s="56"/>
      <c r="AP17" s="58"/>
      <c r="AQ17" s="58"/>
      <c r="AR17" s="15"/>
      <c r="AS17" s="57"/>
      <c r="AT17" s="57"/>
      <c r="AU17" s="57"/>
      <c r="AV17" s="59"/>
      <c r="AW17" s="59"/>
      <c r="AX17" s="15"/>
      <c r="AY17" s="56"/>
      <c r="AZ17" s="56"/>
      <c r="BA17" s="56"/>
      <c r="BB17" s="58"/>
      <c r="BC17" s="58"/>
      <c r="BD17" s="15"/>
    </row>
    <row r="18" spans="1:57" x14ac:dyDescent="0.2">
      <c r="A18" s="124">
        <v>93</v>
      </c>
      <c r="B18" s="124"/>
      <c r="C18" s="12" t="s">
        <v>5</v>
      </c>
      <c r="F18" s="124">
        <v>84</v>
      </c>
      <c r="G18" s="124"/>
      <c r="H18" s="11"/>
      <c r="I18" s="11"/>
      <c r="J18" s="124">
        <v>43</v>
      </c>
      <c r="K18" s="124"/>
      <c r="L18" s="12" t="s">
        <v>5</v>
      </c>
      <c r="O18" s="124">
        <v>60</v>
      </c>
      <c r="P18" s="124"/>
      <c r="R18" s="2"/>
      <c r="T18" s="31" t="s">
        <v>73</v>
      </c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M18" s="56"/>
      <c r="AN18" s="56"/>
      <c r="AO18" s="56"/>
      <c r="AP18" s="56"/>
      <c r="AQ18" s="56"/>
      <c r="AR18" s="15"/>
      <c r="AS18" s="57"/>
      <c r="AT18" s="56"/>
      <c r="AU18" s="56"/>
      <c r="AV18" s="57"/>
      <c r="AW18" s="57"/>
      <c r="AX18" s="15"/>
      <c r="AY18" s="56"/>
      <c r="AZ18" s="56"/>
      <c r="BA18" s="56"/>
      <c r="BB18" s="56"/>
      <c r="BC18" s="56"/>
      <c r="BD18" s="15"/>
    </row>
    <row r="19" spans="1:57" ht="15" customHeight="1" x14ac:dyDescent="0.2">
      <c r="R19" s="2"/>
      <c r="T19" s="31" t="s">
        <v>74</v>
      </c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M19" s="38"/>
      <c r="AN19" s="62"/>
    </row>
    <row r="20" spans="1:57" ht="15" customHeight="1" x14ac:dyDescent="0.2">
      <c r="A20" s="31" t="s">
        <v>47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73"/>
      <c r="R20" s="33"/>
      <c r="T20" s="102"/>
      <c r="V20" s="102"/>
      <c r="X20" s="102"/>
      <c r="Z20" s="102"/>
      <c r="AB20" s="102"/>
      <c r="AD20" s="102"/>
    </row>
    <row r="21" spans="1:57" ht="15" customHeight="1" x14ac:dyDescent="0.2">
      <c r="A21" t="s">
        <v>49</v>
      </c>
      <c r="B21" s="11"/>
      <c r="C21" s="19"/>
      <c r="D21" s="19"/>
      <c r="H21" t="s">
        <v>50</v>
      </c>
      <c r="I21" s="11"/>
      <c r="J21" s="19"/>
      <c r="K21" s="19"/>
      <c r="N21" t="s">
        <v>51</v>
      </c>
      <c r="O21" s="11"/>
      <c r="P21" s="19"/>
      <c r="Q21" s="19"/>
      <c r="R21" s="55"/>
      <c r="T21" s="72" t="s">
        <v>30</v>
      </c>
      <c r="U21" s="99"/>
      <c r="V21" s="99" t="s">
        <v>31</v>
      </c>
      <c r="W21" s="99"/>
      <c r="X21" s="99" t="s">
        <v>32</v>
      </c>
      <c r="Y21" s="99"/>
      <c r="Z21" s="99" t="s">
        <v>33</v>
      </c>
      <c r="AA21" s="99"/>
      <c r="AB21" s="99" t="s">
        <v>34</v>
      </c>
      <c r="AC21" s="99"/>
      <c r="AD21" s="99" t="s">
        <v>75</v>
      </c>
    </row>
    <row r="22" spans="1:57" ht="15.75" customHeight="1" x14ac:dyDescent="0.2">
      <c r="R22" s="2"/>
      <c r="S22" s="5"/>
      <c r="T22" s="62"/>
    </row>
    <row r="23" spans="1:57" ht="15.75" customHeight="1" x14ac:dyDescent="0.2">
      <c r="A23" s="31" t="s">
        <v>48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73"/>
      <c r="R23" s="33"/>
      <c r="S23" s="29" t="s">
        <v>35</v>
      </c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57" x14ac:dyDescent="0.2">
      <c r="A24" t="s">
        <v>52</v>
      </c>
      <c r="B24" s="11"/>
      <c r="C24" s="19"/>
      <c r="D24" s="19"/>
      <c r="H24" t="s">
        <v>53</v>
      </c>
      <c r="I24" s="11"/>
      <c r="J24" s="19"/>
      <c r="K24" s="19"/>
      <c r="N24" t="s">
        <v>54</v>
      </c>
      <c r="O24" s="11"/>
      <c r="P24" s="19"/>
      <c r="Q24" s="19"/>
      <c r="R24" s="2"/>
      <c r="S24" s="6"/>
      <c r="AK24" s="6"/>
      <c r="BD24" s="100"/>
    </row>
    <row r="25" spans="1:57" x14ac:dyDescent="0.2">
      <c r="R25" s="2"/>
      <c r="S25" s="6"/>
      <c r="AK25" s="6"/>
      <c r="BD25" s="100"/>
    </row>
    <row r="26" spans="1:57" x14ac:dyDescent="0.2">
      <c r="A26" s="31" t="s">
        <v>24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2"/>
      <c r="S26" s="9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140"/>
      <c r="AG26" s="140"/>
      <c r="BD26" s="41"/>
    </row>
    <row r="27" spans="1:57" x14ac:dyDescent="0.2">
      <c r="A27" s="31" t="s">
        <v>25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29"/>
      <c r="R27" s="2"/>
      <c r="S27" s="9"/>
      <c r="T27" s="27"/>
      <c r="U27" s="50"/>
      <c r="V27" s="27"/>
      <c r="W27" s="27"/>
      <c r="X27" s="27"/>
      <c r="Y27" s="27"/>
      <c r="Z27" s="27"/>
      <c r="AA27" s="50"/>
      <c r="AB27" s="50"/>
      <c r="AC27" s="93"/>
      <c r="AD27" s="50"/>
      <c r="AE27" s="50"/>
      <c r="AF27" s="50"/>
      <c r="AG27" s="50"/>
      <c r="AH27" s="50"/>
      <c r="AI27" s="93"/>
      <c r="AJ27" s="50"/>
      <c r="BD27" s="41"/>
    </row>
    <row r="28" spans="1:57" x14ac:dyDescent="0.2">
      <c r="A28" t="s">
        <v>55</v>
      </c>
      <c r="R28" s="51"/>
      <c r="T28" s="118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93"/>
      <c r="AJ28" s="50"/>
      <c r="AK28" s="6"/>
      <c r="BD28" s="82"/>
    </row>
    <row r="29" spans="1:57" x14ac:dyDescent="0.2">
      <c r="A29" t="s">
        <v>56</v>
      </c>
      <c r="Q29" s="7"/>
      <c r="R29" s="33"/>
      <c r="AK29" s="6"/>
      <c r="BD29" s="41"/>
    </row>
    <row r="30" spans="1:57" x14ac:dyDescent="0.2">
      <c r="Q30" s="7"/>
      <c r="R30" s="2"/>
      <c r="T30" s="45" t="s">
        <v>77</v>
      </c>
      <c r="U30" s="84"/>
      <c r="V30" s="84"/>
      <c r="W30" s="84"/>
      <c r="X30" s="84"/>
      <c r="Y30" s="84"/>
      <c r="Z30" s="84"/>
      <c r="AA30" s="84"/>
      <c r="AB30" s="31"/>
      <c r="AC30" s="84"/>
      <c r="AD30" s="84"/>
      <c r="AE30" s="84"/>
      <c r="AF30" s="84"/>
      <c r="AG30" s="84"/>
      <c r="AH30" s="84"/>
      <c r="AI30" s="84"/>
      <c r="AJ30" s="119"/>
      <c r="AK30" s="6"/>
      <c r="BE30" s="93"/>
    </row>
    <row r="31" spans="1:57" ht="17.25" x14ac:dyDescent="0.2">
      <c r="A31" t="s">
        <v>57</v>
      </c>
      <c r="R31" s="2"/>
      <c r="T31" s="31" t="s">
        <v>76</v>
      </c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43"/>
      <c r="AI31" s="43"/>
      <c r="AJ31" s="119"/>
      <c r="AK31" s="6"/>
      <c r="AN31" s="7"/>
      <c r="BE31" s="115"/>
    </row>
    <row r="32" spans="1:57" x14ac:dyDescent="0.2">
      <c r="A32" t="s">
        <v>58</v>
      </c>
      <c r="Q32" s="7"/>
      <c r="R32" s="2"/>
      <c r="AK32" s="6"/>
      <c r="AN32" s="4"/>
      <c r="BE32" s="93"/>
    </row>
    <row r="33" spans="1:58" x14ac:dyDescent="0.2">
      <c r="R33" s="2"/>
      <c r="AN33" s="7"/>
      <c r="BF33" s="7"/>
    </row>
    <row r="34" spans="1:58" x14ac:dyDescent="0.2">
      <c r="A34" s="78" t="s">
        <v>59</v>
      </c>
      <c r="B34" s="74"/>
      <c r="C34" s="74"/>
      <c r="D34" s="63"/>
      <c r="E34" s="74"/>
      <c r="F34" s="50"/>
      <c r="G34" s="75"/>
      <c r="H34" s="75"/>
      <c r="I34" s="75"/>
      <c r="J34" s="76"/>
      <c r="K34" s="75"/>
      <c r="L34" s="50"/>
      <c r="M34" s="75"/>
      <c r="N34" s="75"/>
      <c r="O34" s="75"/>
      <c r="P34" s="76"/>
      <c r="Q34" s="75"/>
      <c r="R34" s="2"/>
    </row>
    <row r="35" spans="1:58" x14ac:dyDescent="0.2">
      <c r="A35" s="27" t="s">
        <v>60</v>
      </c>
      <c r="B35" s="63"/>
      <c r="C35" s="63"/>
      <c r="D35" s="63"/>
      <c r="E35" s="63"/>
      <c r="F35" s="61"/>
      <c r="G35" s="76"/>
      <c r="H35" s="76"/>
      <c r="I35" s="76"/>
      <c r="J35" s="76"/>
      <c r="K35" s="76"/>
      <c r="L35" s="48"/>
      <c r="M35" s="76"/>
      <c r="N35" s="76"/>
      <c r="O35" s="76"/>
      <c r="P35" s="76"/>
      <c r="Q35" s="76"/>
      <c r="R35" s="2"/>
    </row>
    <row r="36" spans="1:58" x14ac:dyDescent="0.2">
      <c r="R36" s="2"/>
      <c r="S36" s="9"/>
      <c r="T36" s="31" t="s">
        <v>78</v>
      </c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58" ht="15.75" customHeight="1" x14ac:dyDescent="0.2">
      <c r="A37" s="40" t="s">
        <v>65</v>
      </c>
      <c r="B37" s="40"/>
      <c r="C37" s="40"/>
      <c r="D37" s="40"/>
      <c r="E37" s="40"/>
      <c r="F37" s="40"/>
      <c r="G37" s="40"/>
      <c r="H37" s="40"/>
      <c r="I37" s="40"/>
      <c r="J37" s="41"/>
      <c r="K37" s="40"/>
      <c r="L37" s="40"/>
      <c r="M37" s="40"/>
      <c r="N37" s="40"/>
      <c r="O37" s="40"/>
      <c r="P37" s="40"/>
      <c r="R37" s="2"/>
      <c r="S37" s="9"/>
      <c r="T37" s="31" t="s">
        <v>79</v>
      </c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58" ht="15" customHeight="1" x14ac:dyDescent="0.2">
      <c r="A38" s="27" t="s">
        <v>66</v>
      </c>
      <c r="B38" s="41"/>
      <c r="C38" s="41"/>
      <c r="D38" s="41"/>
      <c r="E38" s="41"/>
      <c r="F38" s="41"/>
      <c r="G38" s="41"/>
      <c r="H38" s="41"/>
      <c r="I38" s="41"/>
      <c r="J38" s="41"/>
      <c r="K38" s="40"/>
      <c r="L38" s="40"/>
      <c r="M38" s="40"/>
      <c r="N38" s="40"/>
      <c r="O38" s="40"/>
      <c r="P38" s="40"/>
      <c r="Q38" s="15"/>
      <c r="R38" s="55"/>
      <c r="S38" s="9"/>
    </row>
    <row r="39" spans="1:58" x14ac:dyDescent="0.2">
      <c r="A39" s="27" t="s">
        <v>67</v>
      </c>
      <c r="B39" s="41"/>
      <c r="C39" s="41"/>
      <c r="D39" s="41"/>
      <c r="E39" s="100"/>
      <c r="F39" s="40"/>
      <c r="G39" s="40"/>
      <c r="H39" s="41"/>
      <c r="I39" s="41"/>
      <c r="J39" s="41"/>
      <c r="K39" s="40"/>
      <c r="L39" s="40"/>
      <c r="M39" s="40"/>
      <c r="N39" s="40"/>
      <c r="O39" s="40"/>
      <c r="P39" s="40"/>
      <c r="Q39" s="15"/>
      <c r="R39" s="55"/>
    </row>
    <row r="40" spans="1:58" x14ac:dyDescent="0.2">
      <c r="Q40" s="15"/>
      <c r="R40" s="55"/>
    </row>
    <row r="41" spans="1:58" x14ac:dyDescent="0.2">
      <c r="A41" s="134" t="s">
        <v>61</v>
      </c>
      <c r="B41" s="134"/>
      <c r="C41" s="134"/>
      <c r="D41" s="134"/>
      <c r="F41" s="135" t="s">
        <v>62</v>
      </c>
      <c r="G41" s="135"/>
      <c r="H41" s="135"/>
      <c r="I41" s="136"/>
      <c r="J41" s="134" t="s">
        <v>61</v>
      </c>
      <c r="K41" s="134"/>
      <c r="L41" s="134"/>
      <c r="M41" s="134"/>
      <c r="O41" s="134" t="s">
        <v>62</v>
      </c>
      <c r="P41" s="134"/>
      <c r="Q41" s="134"/>
      <c r="R41" s="55"/>
    </row>
    <row r="42" spans="1:58" ht="15" customHeight="1" x14ac:dyDescent="0.2">
      <c r="A42" s="134" t="s">
        <v>63</v>
      </c>
      <c r="B42" s="134"/>
      <c r="C42" s="134"/>
      <c r="D42" s="134"/>
      <c r="F42" s="135" t="s">
        <v>63</v>
      </c>
      <c r="G42" s="135"/>
      <c r="H42" s="135"/>
      <c r="I42" s="136"/>
      <c r="J42" s="134" t="s">
        <v>64</v>
      </c>
      <c r="K42" s="134"/>
      <c r="L42" s="134"/>
      <c r="M42" s="134"/>
      <c r="O42" s="134" t="s">
        <v>64</v>
      </c>
      <c r="P42" s="134"/>
      <c r="Q42" s="134"/>
      <c r="R42" s="2"/>
      <c r="T42" s="45" t="s">
        <v>80</v>
      </c>
      <c r="U42" s="45"/>
      <c r="V42" s="43"/>
      <c r="W42" s="43"/>
      <c r="X42" s="43"/>
      <c r="Y42" s="43"/>
      <c r="Z42" s="43"/>
      <c r="AA42" s="43"/>
      <c r="AB42" s="43"/>
      <c r="AC42" s="120"/>
      <c r="AD42" s="120"/>
      <c r="AE42" s="120"/>
      <c r="AF42" s="43"/>
      <c r="AG42" s="43"/>
      <c r="AH42" s="43"/>
      <c r="AI42" s="43"/>
      <c r="AJ42" s="43"/>
    </row>
    <row r="43" spans="1:58" ht="15" customHeight="1" x14ac:dyDescent="0.2">
      <c r="B43" s="13"/>
      <c r="I43" s="110"/>
      <c r="R43" s="55"/>
      <c r="T43" s="31" t="s">
        <v>81</v>
      </c>
      <c r="U43" s="31"/>
      <c r="V43" s="31"/>
      <c r="W43" s="31"/>
      <c r="X43" s="31"/>
      <c r="Y43" s="31"/>
      <c r="Z43" s="31"/>
      <c r="AA43" s="31"/>
      <c r="AB43" s="31"/>
      <c r="AC43" s="120"/>
      <c r="AD43" s="120"/>
      <c r="AE43" s="120"/>
      <c r="AF43" s="43"/>
      <c r="AG43" s="43"/>
      <c r="AH43" s="43"/>
      <c r="AI43" s="43"/>
      <c r="AJ43" s="43"/>
    </row>
    <row r="44" spans="1:58" ht="15" customHeight="1" x14ac:dyDescent="0.2">
      <c r="B44" s="111">
        <v>4</v>
      </c>
      <c r="C44" s="111">
        <v>4</v>
      </c>
      <c r="D44" s="111"/>
      <c r="H44" s="111"/>
      <c r="I44" s="110"/>
      <c r="K44" s="111">
        <v>3</v>
      </c>
      <c r="L44" s="111">
        <v>6</v>
      </c>
      <c r="M44" s="111"/>
      <c r="R44" s="55"/>
      <c r="S44" s="7"/>
      <c r="T44" s="31" t="s">
        <v>82</v>
      </c>
      <c r="U44" s="31"/>
      <c r="V44" s="31"/>
      <c r="W44" s="31"/>
      <c r="X44" s="31"/>
      <c r="Y44" s="31"/>
      <c r="Z44" s="31"/>
      <c r="AA44" s="31"/>
      <c r="AB44" s="31"/>
      <c r="AC44" s="30"/>
      <c r="AD44" s="30"/>
      <c r="AE44" s="30"/>
      <c r="AF44" s="30"/>
      <c r="AG44" s="30"/>
      <c r="AH44" s="30"/>
      <c r="AI44" s="30"/>
      <c r="AJ44" s="30"/>
    </row>
    <row r="45" spans="1:58" x14ac:dyDescent="0.2">
      <c r="A45" s="102" t="s">
        <v>1</v>
      </c>
      <c r="B45" s="112">
        <v>2</v>
      </c>
      <c r="C45" s="112">
        <v>7</v>
      </c>
      <c r="D45" s="113"/>
      <c r="F45" s="102" t="s">
        <v>1</v>
      </c>
      <c r="G45" s="112"/>
      <c r="H45" s="112"/>
      <c r="I45" s="110"/>
      <c r="J45" s="102" t="s">
        <v>4</v>
      </c>
      <c r="K45" s="112">
        <v>1</v>
      </c>
      <c r="L45" s="112">
        <v>5</v>
      </c>
      <c r="M45" s="112"/>
      <c r="O45" s="102" t="s">
        <v>4</v>
      </c>
      <c r="P45" s="112"/>
      <c r="Q45" s="112"/>
      <c r="R45" s="55"/>
      <c r="S45" s="7"/>
      <c r="T45" s="50"/>
      <c r="U45" s="50"/>
      <c r="V45" s="50"/>
      <c r="W45" s="50"/>
      <c r="X45" s="50"/>
      <c r="Y45" s="50"/>
      <c r="Z45" s="77"/>
      <c r="AA45" s="77"/>
      <c r="AB45" s="77"/>
      <c r="AE45" s="77"/>
      <c r="AF45" s="77"/>
      <c r="AG45" s="77"/>
      <c r="AH45" s="77"/>
      <c r="AI45" s="48"/>
      <c r="AJ45" s="48"/>
    </row>
    <row r="46" spans="1:58" x14ac:dyDescent="0.2">
      <c r="I46" s="114"/>
      <c r="R46" s="55"/>
      <c r="S46" s="7"/>
    </row>
    <row r="47" spans="1:58" x14ac:dyDescent="0.2">
      <c r="A47" s="43" t="s">
        <v>68</v>
      </c>
      <c r="B47" s="43"/>
      <c r="C47" s="43"/>
      <c r="D47" s="45"/>
      <c r="E47" s="45"/>
      <c r="F47" s="43"/>
      <c r="G47" s="43"/>
      <c r="H47" s="43"/>
      <c r="I47" s="45"/>
      <c r="J47" s="45"/>
      <c r="K47" s="45"/>
      <c r="L47" s="88"/>
      <c r="M47" s="88"/>
      <c r="N47" s="88"/>
      <c r="O47" s="88"/>
      <c r="P47" s="39"/>
      <c r="Q47" s="39"/>
      <c r="R47" s="33"/>
      <c r="S47" s="7"/>
    </row>
    <row r="48" spans="1:58" x14ac:dyDescent="0.2">
      <c r="A48" s="88" t="s">
        <v>26</v>
      </c>
      <c r="B48" s="88"/>
      <c r="C48" s="88"/>
      <c r="D48" s="45"/>
      <c r="E48" s="45"/>
      <c r="F48" s="88"/>
      <c r="G48" s="88"/>
      <c r="H48" s="88"/>
      <c r="I48" s="45"/>
      <c r="J48" s="45"/>
      <c r="K48" s="45"/>
      <c r="L48" s="45"/>
      <c r="M48" s="45"/>
      <c r="N48" s="45"/>
      <c r="O48" s="45"/>
      <c r="P48" s="39"/>
      <c r="Q48" s="39"/>
      <c r="R48" s="33"/>
      <c r="S48" s="7"/>
    </row>
    <row r="49" spans="1:59" x14ac:dyDescent="0.2">
      <c r="A49" s="7"/>
      <c r="B49" s="13"/>
      <c r="C49" s="7"/>
      <c r="D49" s="18"/>
      <c r="E49" s="7"/>
      <c r="F49" s="103"/>
      <c r="G49" s="7"/>
      <c r="H49" s="7"/>
      <c r="I49" s="21"/>
      <c r="J49" s="7"/>
      <c r="K49" s="7"/>
      <c r="L49" s="7"/>
      <c r="M49" s="7"/>
      <c r="N49" s="7">
        <v>1</v>
      </c>
      <c r="O49" s="18">
        <v>0</v>
      </c>
      <c r="P49" s="18"/>
      <c r="Q49" s="18"/>
      <c r="R49" s="55"/>
      <c r="S49" s="7"/>
    </row>
    <row r="50" spans="1:59" x14ac:dyDescent="0.2">
      <c r="A50" s="7"/>
      <c r="B50" s="46">
        <v>4</v>
      </c>
      <c r="C50" s="18">
        <v>3</v>
      </c>
      <c r="D50" s="18"/>
      <c r="E50" s="21"/>
      <c r="F50" s="21">
        <v>1</v>
      </c>
      <c r="G50" s="77">
        <v>5</v>
      </c>
      <c r="H50" s="7"/>
      <c r="I50" s="7"/>
      <c r="J50" s="18">
        <v>3</v>
      </c>
      <c r="K50" s="48">
        <v>2</v>
      </c>
      <c r="L50" s="7"/>
      <c r="M50" s="7"/>
      <c r="N50" s="7">
        <v>1</v>
      </c>
      <c r="O50" s="15">
        <v>0</v>
      </c>
      <c r="P50" s="18"/>
      <c r="Q50" s="18"/>
      <c r="R50" s="49"/>
      <c r="S50" s="7"/>
      <c r="U50" s="134">
        <v>61</v>
      </c>
      <c r="V50" s="134"/>
      <c r="Y50" s="134">
        <v>37</v>
      </c>
      <c r="Z50" s="134"/>
      <c r="AC50" s="144">
        <v>49</v>
      </c>
      <c r="AD50" s="144"/>
      <c r="AF50" s="11"/>
      <c r="AG50" s="144">
        <v>53</v>
      </c>
      <c r="AH50" s="144"/>
      <c r="AJ50" s="11"/>
    </row>
    <row r="51" spans="1:59" ht="15" customHeight="1" x14ac:dyDescent="0.2">
      <c r="A51" s="7"/>
      <c r="B51" s="46">
        <v>4</v>
      </c>
      <c r="C51" s="46">
        <v>3</v>
      </c>
      <c r="D51" s="48"/>
      <c r="E51" s="7"/>
      <c r="F51" s="7">
        <v>1</v>
      </c>
      <c r="G51" s="77">
        <v>5</v>
      </c>
      <c r="H51" s="77"/>
      <c r="I51" s="7"/>
      <c r="J51" s="7">
        <v>3</v>
      </c>
      <c r="K51" s="7">
        <v>2</v>
      </c>
      <c r="L51" s="7"/>
      <c r="M51" s="7"/>
      <c r="N51" s="7">
        <v>1</v>
      </c>
      <c r="O51" s="15">
        <v>0</v>
      </c>
      <c r="P51" s="48"/>
      <c r="Q51" s="48"/>
      <c r="R51" s="55"/>
      <c r="S51" s="7"/>
      <c r="T51" s="28"/>
      <c r="U51" s="28"/>
      <c r="V51" s="15"/>
      <c r="W51" s="15"/>
      <c r="X51" s="28"/>
      <c r="Y51" s="28"/>
      <c r="Z51" s="15"/>
      <c r="AA51" s="15"/>
      <c r="AB51" s="15"/>
      <c r="AC51" s="15"/>
      <c r="AD51" s="28"/>
      <c r="AE51" s="28"/>
      <c r="AF51" s="28"/>
      <c r="AG51" s="28"/>
      <c r="AH51" s="15"/>
      <c r="AI51" s="15"/>
      <c r="AJ51" s="15"/>
    </row>
    <row r="52" spans="1:59" x14ac:dyDescent="0.2">
      <c r="A52" s="15"/>
      <c r="B52" s="74"/>
      <c r="C52" s="74">
        <v>3</v>
      </c>
      <c r="D52" s="50"/>
      <c r="E52" s="7"/>
      <c r="F52" s="7">
        <v>1</v>
      </c>
      <c r="G52" s="7">
        <v>5</v>
      </c>
      <c r="H52" s="50"/>
      <c r="J52">
        <v>3</v>
      </c>
      <c r="K52">
        <v>2</v>
      </c>
      <c r="L52" s="50"/>
      <c r="M52" s="102" t="s">
        <v>1</v>
      </c>
      <c r="N52" s="102">
        <v>1</v>
      </c>
      <c r="O52" s="102">
        <v>0</v>
      </c>
      <c r="P52" s="7"/>
      <c r="Q52" s="50"/>
      <c r="R52" s="49"/>
      <c r="S52" s="7"/>
      <c r="T52" s="31" t="s">
        <v>84</v>
      </c>
      <c r="U52" s="29"/>
      <c r="V52" s="29"/>
      <c r="W52" s="29"/>
      <c r="X52" s="30"/>
      <c r="Y52" s="30"/>
      <c r="Z52" s="29"/>
      <c r="AA52" s="29"/>
      <c r="AB52" s="29"/>
      <c r="AC52" s="29"/>
      <c r="AD52" s="29"/>
      <c r="AE52" s="29"/>
      <c r="AF52" s="30"/>
      <c r="AG52" s="30"/>
      <c r="AH52" s="30"/>
      <c r="AI52" s="30"/>
      <c r="AJ52" s="29"/>
    </row>
    <row r="53" spans="1:59" x14ac:dyDescent="0.2">
      <c r="A53" s="101" t="s">
        <v>1</v>
      </c>
      <c r="B53" s="105"/>
      <c r="C53" s="105">
        <v>3</v>
      </c>
      <c r="D53" s="50"/>
      <c r="E53" s="102" t="s">
        <v>1</v>
      </c>
      <c r="F53" s="102">
        <v>1</v>
      </c>
      <c r="G53" s="101">
        <v>5</v>
      </c>
      <c r="H53" s="7"/>
      <c r="I53" s="101" t="s">
        <v>1</v>
      </c>
      <c r="J53" s="101"/>
      <c r="K53" s="101">
        <v>2</v>
      </c>
      <c r="L53" s="7"/>
      <c r="M53" s="50"/>
      <c r="N53" s="50"/>
      <c r="O53" s="7"/>
      <c r="P53" s="7"/>
      <c r="Q53" s="50"/>
      <c r="R53" s="2"/>
      <c r="S53" s="7"/>
      <c r="T53" s="31" t="s">
        <v>83</v>
      </c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BG53" s="53"/>
    </row>
    <row r="54" spans="1:59" x14ac:dyDescent="0.2">
      <c r="S54" s="8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28"/>
      <c r="AG54" s="28"/>
      <c r="AH54" s="15"/>
      <c r="AI54" s="15"/>
      <c r="AJ54" s="15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15"/>
      <c r="BE54" s="116"/>
      <c r="BF54" s="54"/>
      <c r="BG54" s="54"/>
    </row>
    <row r="55" spans="1:59" x14ac:dyDescent="0.2">
      <c r="A55" s="132" t="str">
        <f>A1</f>
        <v>ÖDEV KAĞIDI  20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L55" s="7"/>
      <c r="AM55" s="7"/>
      <c r="AN55" s="7"/>
      <c r="AO55" s="7"/>
      <c r="AP55" s="7"/>
      <c r="AQ55" s="67"/>
      <c r="AR55" s="67"/>
      <c r="AS55" s="67"/>
      <c r="AT55" s="67"/>
      <c r="AU55" s="67"/>
      <c r="AV55" s="67"/>
      <c r="AW55" s="4"/>
      <c r="AX55" s="4"/>
      <c r="AY55" s="4"/>
      <c r="AZ55" s="4"/>
      <c r="BA55" s="68"/>
      <c r="BB55" s="68"/>
      <c r="BC55" s="7"/>
      <c r="BD55" s="15"/>
      <c r="BE55" s="116"/>
      <c r="BF55" s="68"/>
      <c r="BG55" s="68"/>
    </row>
    <row r="56" spans="1:59" x14ac:dyDescent="0.2">
      <c r="A56" s="134" t="s">
        <v>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46"/>
      <c r="T56" s="134" t="s">
        <v>12</v>
      </c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L56" s="15"/>
      <c r="AM56" s="15"/>
      <c r="AN56" s="15"/>
      <c r="AO56" s="15"/>
      <c r="AP56" s="15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42"/>
      <c r="BC56" s="7"/>
      <c r="BD56" s="15"/>
      <c r="BE56" s="117"/>
      <c r="BF56" s="4"/>
      <c r="BG56" s="4"/>
    </row>
    <row r="57" spans="1:59" x14ac:dyDescent="0.2">
      <c r="A57" t="s">
        <v>117</v>
      </c>
      <c r="J57" s="16"/>
      <c r="K57" s="16"/>
      <c r="L57" s="16"/>
      <c r="M57" s="16"/>
      <c r="R57" s="2"/>
      <c r="T57" s="15" t="s">
        <v>118</v>
      </c>
      <c r="V57" s="70"/>
      <c r="W57" s="15"/>
      <c r="X57" s="15"/>
      <c r="Y57" s="15"/>
      <c r="Z57" s="15"/>
      <c r="AA57" s="15"/>
      <c r="AB57" s="15"/>
      <c r="AC57" s="15"/>
      <c r="AE57" s="15"/>
      <c r="AF57" s="15"/>
      <c r="AG57" s="15"/>
      <c r="AH57" s="15"/>
      <c r="AI57" s="15"/>
      <c r="AJ57" s="15"/>
      <c r="AL57" s="48"/>
      <c r="AM57" s="75"/>
      <c r="AN57" s="77"/>
      <c r="AO57" s="28"/>
      <c r="AP57" s="77"/>
      <c r="AQ57" s="77"/>
      <c r="AR57" s="77"/>
      <c r="AS57" s="77"/>
      <c r="AT57" s="28"/>
      <c r="AU57" s="77"/>
      <c r="AV57" s="77"/>
      <c r="AW57" s="77"/>
      <c r="AX57" s="77"/>
      <c r="AY57" s="77"/>
      <c r="AZ57" s="77"/>
      <c r="BA57" s="77"/>
      <c r="BB57" s="21"/>
      <c r="BC57" s="5"/>
      <c r="BD57" s="50"/>
      <c r="BE57" s="117"/>
      <c r="BF57" s="5"/>
      <c r="BG57" s="5"/>
    </row>
    <row r="58" spans="1:59" x14ac:dyDescent="0.2">
      <c r="A58" t="s">
        <v>14</v>
      </c>
      <c r="J58" s="16"/>
      <c r="K58" s="16"/>
      <c r="L58" s="16"/>
      <c r="M58" s="16"/>
      <c r="R58" s="2"/>
      <c r="T58" s="121" t="s">
        <v>119</v>
      </c>
      <c r="V58" s="71"/>
      <c r="W58" s="7"/>
      <c r="X58" s="18"/>
      <c r="Y58" s="18"/>
      <c r="Z58" s="69"/>
      <c r="AA58" s="18"/>
      <c r="AB58" s="18"/>
      <c r="AC58" s="18"/>
      <c r="AD58" s="18"/>
      <c r="AE58" s="69"/>
      <c r="AF58" s="18"/>
      <c r="AG58" s="18"/>
      <c r="AH58" s="18"/>
      <c r="AI58" s="18"/>
      <c r="AJ58" s="18"/>
      <c r="AL58" s="48"/>
      <c r="AM58" s="75"/>
      <c r="AN58" s="77"/>
      <c r="AO58" s="28"/>
      <c r="AP58" s="77"/>
      <c r="AQ58" s="77"/>
      <c r="AR58" s="77"/>
      <c r="AS58" s="77"/>
      <c r="AT58" s="28"/>
      <c r="AU58" s="77"/>
      <c r="AV58" s="77"/>
      <c r="AW58" s="77"/>
      <c r="AX58" s="77"/>
      <c r="AY58" s="77"/>
      <c r="AZ58" s="77"/>
      <c r="BA58" s="77"/>
      <c r="BB58" s="21"/>
      <c r="BC58" s="15"/>
      <c r="BD58" s="15"/>
    </row>
    <row r="59" spans="1:59" x14ac:dyDescent="0.2">
      <c r="A59" t="s">
        <v>16</v>
      </c>
      <c r="B59" s="10"/>
      <c r="C59" s="10"/>
      <c r="D59" s="10"/>
      <c r="E59" s="10"/>
      <c r="F59" s="10"/>
      <c r="G59" s="10"/>
      <c r="H59" s="10"/>
      <c r="I59" s="10"/>
      <c r="J59" s="34"/>
      <c r="K59" s="34"/>
      <c r="L59" s="34"/>
      <c r="M59" s="16"/>
      <c r="R59" s="2"/>
      <c r="T59" s="7" t="s">
        <v>120</v>
      </c>
      <c r="U59" s="18"/>
      <c r="V59" s="71"/>
      <c r="W59" s="7"/>
      <c r="X59" s="18"/>
      <c r="Y59" s="7"/>
      <c r="Z59" s="18"/>
      <c r="AA59" s="18"/>
      <c r="AB59" s="18"/>
      <c r="AC59" s="18"/>
      <c r="AD59" s="7"/>
      <c r="AE59" s="18"/>
      <c r="AF59" s="18"/>
      <c r="AG59" s="18"/>
      <c r="AH59" s="18"/>
      <c r="AI59" s="18"/>
      <c r="AJ59" s="18"/>
      <c r="AL59" s="15"/>
      <c r="AM59" s="75"/>
      <c r="AN59" s="77"/>
      <c r="AO59" s="77"/>
      <c r="AP59" s="77"/>
      <c r="AQ59" s="28"/>
      <c r="AR59" s="77"/>
      <c r="AS59" s="77"/>
      <c r="AT59" s="48"/>
      <c r="AU59" s="48"/>
      <c r="AV59" s="81"/>
      <c r="AW59" s="77"/>
      <c r="AX59" s="77"/>
      <c r="AY59" s="77"/>
      <c r="AZ59" s="77"/>
      <c r="BA59" s="77"/>
      <c r="BB59" s="21"/>
      <c r="BC59" s="15"/>
      <c r="BD59" s="15"/>
      <c r="BE59" s="15"/>
      <c r="BF59" s="7"/>
    </row>
    <row r="60" spans="1:59" x14ac:dyDescent="0.2">
      <c r="A60" s="10" t="s">
        <v>17</v>
      </c>
      <c r="B60" s="10"/>
      <c r="C60" s="10"/>
      <c r="D60" s="10"/>
      <c r="E60" s="10"/>
      <c r="F60" s="10"/>
      <c r="G60" s="10"/>
      <c r="H60" s="10"/>
      <c r="I60" s="10"/>
      <c r="J60" s="21"/>
      <c r="K60" s="34"/>
      <c r="L60" s="34"/>
      <c r="M60" s="34"/>
      <c r="R60" s="2"/>
      <c r="T60" s="15" t="s">
        <v>121</v>
      </c>
      <c r="U60" s="18"/>
      <c r="V60" s="18"/>
      <c r="W60" s="15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L60" s="79"/>
      <c r="AM60" s="15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18"/>
      <c r="BC60" s="15"/>
      <c r="BD60" s="15"/>
      <c r="BE60" s="15"/>
      <c r="BF60" s="7"/>
    </row>
    <row r="61" spans="1:59" x14ac:dyDescent="0.2">
      <c r="A61" s="28" t="s">
        <v>18</v>
      </c>
      <c r="B61" s="10"/>
      <c r="C61" s="10"/>
      <c r="D61" s="10"/>
      <c r="E61" s="10"/>
      <c r="F61" s="10"/>
      <c r="G61" s="10"/>
      <c r="H61" s="34"/>
      <c r="I61" s="34"/>
      <c r="J61" s="34"/>
      <c r="R61" s="2"/>
      <c r="T61" s="15"/>
      <c r="U61" s="7" t="s">
        <v>122</v>
      </c>
      <c r="V61" s="18"/>
      <c r="W61" s="18"/>
      <c r="X61" s="18"/>
      <c r="Y61" s="18"/>
      <c r="Z61" s="7"/>
      <c r="AA61" s="18"/>
      <c r="AB61" s="18"/>
      <c r="AC61" s="18"/>
      <c r="AD61" s="18"/>
      <c r="AE61" s="18"/>
      <c r="AF61" s="7"/>
      <c r="AG61" s="18"/>
      <c r="AH61" s="18"/>
      <c r="AI61" s="18"/>
      <c r="AJ61" s="18"/>
      <c r="AL61" s="79"/>
      <c r="AM61" s="15"/>
      <c r="AN61" s="48"/>
      <c r="AO61" s="48"/>
      <c r="AP61" s="48"/>
      <c r="AQ61" s="48"/>
      <c r="AR61" s="75"/>
      <c r="AS61" s="77"/>
      <c r="AT61" s="77"/>
      <c r="AU61" s="77"/>
      <c r="AV61" s="77"/>
      <c r="AW61" s="77"/>
      <c r="AX61" s="77"/>
      <c r="AY61" s="48"/>
      <c r="AZ61" s="48"/>
      <c r="BA61" s="48"/>
      <c r="BB61" s="18"/>
      <c r="BC61" s="15"/>
      <c r="BD61" s="15"/>
      <c r="BE61" s="15"/>
      <c r="BF61" s="7"/>
    </row>
    <row r="62" spans="1:59" x14ac:dyDescent="0.2">
      <c r="A62" s="28" t="s">
        <v>93</v>
      </c>
      <c r="B62" s="7"/>
      <c r="C62" s="7"/>
      <c r="D62" s="7"/>
      <c r="E62" s="7"/>
      <c r="F62" s="7"/>
      <c r="G62" s="7"/>
      <c r="H62" s="7"/>
      <c r="I62" s="7"/>
      <c r="L62" s="34"/>
      <c r="M62" s="34"/>
      <c r="R62" s="2"/>
      <c r="T62" s="15" t="s">
        <v>123</v>
      </c>
      <c r="AL62" s="15"/>
      <c r="BD62" s="15"/>
      <c r="BE62" s="15"/>
      <c r="BF62" s="7"/>
    </row>
    <row r="63" spans="1:59" x14ac:dyDescent="0.2">
      <c r="A63" s="28" t="s">
        <v>94</v>
      </c>
      <c r="C63" s="10"/>
      <c r="D63" s="10"/>
      <c r="E63" s="10"/>
      <c r="F63" s="10"/>
      <c r="G63" s="10"/>
      <c r="H63" s="10"/>
      <c r="I63" s="10"/>
      <c r="J63" s="10"/>
      <c r="K63" s="10"/>
      <c r="L63" s="34"/>
      <c r="M63" s="34"/>
      <c r="R63" s="2"/>
      <c r="AL63" s="79"/>
      <c r="BD63" s="15"/>
      <c r="BE63" s="15"/>
      <c r="BF63" s="7"/>
    </row>
    <row r="64" spans="1:59" x14ac:dyDescent="0.2">
      <c r="A64" s="28" t="s">
        <v>95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R64" s="2"/>
      <c r="AL64" s="79"/>
      <c r="BD64" s="15"/>
      <c r="BE64" s="15"/>
      <c r="BF64" s="7"/>
    </row>
    <row r="65" spans="1:56" x14ac:dyDescent="0.2">
      <c r="B65" s="28" t="s">
        <v>96</v>
      </c>
      <c r="C65" s="10"/>
      <c r="D65" s="10"/>
      <c r="H65" s="34"/>
      <c r="I65" s="34"/>
      <c r="J65" s="34"/>
      <c r="K65" s="34"/>
      <c r="L65" s="34"/>
      <c r="M65" s="34"/>
      <c r="R65" s="2"/>
      <c r="T65" t="s">
        <v>45</v>
      </c>
      <c r="W65" t="s">
        <v>126</v>
      </c>
      <c r="AL65" s="15"/>
    </row>
    <row r="66" spans="1:56" x14ac:dyDescent="0.2">
      <c r="A66" t="s">
        <v>22</v>
      </c>
      <c r="R66" s="2"/>
      <c r="X66" t="s">
        <v>125</v>
      </c>
      <c r="AL66" s="80"/>
    </row>
    <row r="67" spans="1:56" x14ac:dyDescent="0.2">
      <c r="A67" t="s">
        <v>36</v>
      </c>
      <c r="K67" s="34"/>
      <c r="L67" s="34"/>
      <c r="M67" s="34"/>
      <c r="N67" s="34"/>
      <c r="O67" s="34"/>
      <c r="P67" s="10"/>
      <c r="R67" s="2"/>
      <c r="Y67" t="s">
        <v>124</v>
      </c>
      <c r="AL67" s="80"/>
    </row>
    <row r="68" spans="1:56" x14ac:dyDescent="0.2">
      <c r="A68" s="35"/>
      <c r="B68" s="4"/>
      <c r="C68" s="4"/>
      <c r="D68" s="4"/>
      <c r="E68" s="4"/>
      <c r="F68" s="4"/>
      <c r="G68" s="4"/>
      <c r="H68" s="27"/>
      <c r="I68" s="27"/>
      <c r="J68" s="27"/>
      <c r="K68" s="27"/>
      <c r="L68" s="27"/>
      <c r="M68" s="27"/>
      <c r="N68" s="27"/>
      <c r="R68" s="2"/>
      <c r="U68" t="s">
        <v>127</v>
      </c>
      <c r="AL68" s="80"/>
    </row>
    <row r="69" spans="1:56" x14ac:dyDescent="0.2">
      <c r="A69" s="7" t="s">
        <v>37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55"/>
      <c r="T69" t="s">
        <v>128</v>
      </c>
      <c r="AL69" s="15"/>
      <c r="AM69" s="15"/>
      <c r="AN69" s="79"/>
      <c r="AO69" s="15"/>
      <c r="AP69" s="15"/>
    </row>
    <row r="70" spans="1:56" x14ac:dyDescent="0.2">
      <c r="A70" s="15" t="s">
        <v>29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2"/>
      <c r="AL70" s="80"/>
      <c r="AM70" s="15"/>
    </row>
    <row r="71" spans="1:56" x14ac:dyDescent="0.2">
      <c r="A71" s="95" t="s">
        <v>97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50"/>
      <c r="Q71" s="7"/>
      <c r="R71" s="65"/>
      <c r="T71" t="s">
        <v>129</v>
      </c>
      <c r="Y71" t="s">
        <v>130</v>
      </c>
      <c r="AD71" t="s">
        <v>131</v>
      </c>
      <c r="AL71" s="15"/>
      <c r="AM71" s="15"/>
    </row>
    <row r="72" spans="1:56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64"/>
      <c r="AL72" s="15"/>
      <c r="AM72" s="15"/>
      <c r="BB72" s="15"/>
      <c r="BC72" s="15"/>
      <c r="BD72" s="15"/>
    </row>
    <row r="73" spans="1:56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49"/>
      <c r="AL73" s="15"/>
      <c r="AM73" s="15"/>
      <c r="BB73" s="28"/>
      <c r="BC73" s="15"/>
      <c r="BD73" s="15"/>
    </row>
    <row r="74" spans="1:56" x14ac:dyDescent="0.2">
      <c r="A74" s="7" t="s">
        <v>92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2"/>
      <c r="Z74" s="134" t="s">
        <v>133</v>
      </c>
      <c r="AA74" s="134"/>
      <c r="AB74" s="134"/>
      <c r="AC74" s="134"/>
      <c r="AL74" s="15"/>
      <c r="AM74" s="15"/>
      <c r="BB74" s="15"/>
      <c r="BC74" s="15"/>
      <c r="BD74" s="15"/>
    </row>
    <row r="75" spans="1:56" x14ac:dyDescent="0.2">
      <c r="A75" s="89" t="s">
        <v>98</v>
      </c>
      <c r="B75" s="89"/>
      <c r="C75" s="89"/>
      <c r="D75" s="89"/>
      <c r="E75" s="89"/>
      <c r="F75" s="90"/>
      <c r="G75" s="90"/>
      <c r="H75" s="90"/>
      <c r="I75" s="90"/>
      <c r="J75" s="90"/>
      <c r="K75" s="10"/>
      <c r="R75" s="55"/>
      <c r="AB75" s="8"/>
      <c r="AL75" s="15"/>
      <c r="AM75" s="15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15"/>
      <c r="BA75" s="15"/>
      <c r="BB75" s="15"/>
      <c r="BC75" s="15"/>
      <c r="BD75" s="15"/>
    </row>
    <row r="76" spans="1:56" ht="15" customHeight="1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94"/>
      <c r="T76" t="s">
        <v>132</v>
      </c>
      <c r="W76" s="145" t="s">
        <v>134</v>
      </c>
      <c r="X76" s="145"/>
      <c r="Y76" s="145"/>
      <c r="Z76" s="102"/>
      <c r="AA76" s="102"/>
      <c r="AB76" s="104"/>
      <c r="AC76" s="102"/>
      <c r="AD76" s="145" t="s">
        <v>135</v>
      </c>
      <c r="AE76" s="145"/>
      <c r="AF76" s="145"/>
      <c r="AG76" s="145"/>
      <c r="AL76" s="15"/>
      <c r="AM76" s="15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15"/>
      <c r="BA76" s="15"/>
      <c r="BB76" s="15"/>
      <c r="BC76" s="15"/>
      <c r="BD76" s="15"/>
    </row>
    <row r="77" spans="1:56" ht="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94"/>
      <c r="W77" s="145"/>
      <c r="X77" s="145"/>
      <c r="Y77" s="145"/>
      <c r="AB77" s="8"/>
      <c r="AD77" s="145"/>
      <c r="AE77" s="145"/>
      <c r="AF77" s="145"/>
      <c r="AG77" s="145"/>
      <c r="AL77" s="48"/>
      <c r="AM77" s="48"/>
      <c r="AN77" s="15"/>
    </row>
    <row r="78" spans="1:56" x14ac:dyDescent="0.2">
      <c r="A78" t="s">
        <v>91</v>
      </c>
      <c r="R78" s="55"/>
      <c r="AB78" s="8"/>
      <c r="AL78" s="48"/>
      <c r="AM78" s="15"/>
      <c r="AN78" s="48"/>
    </row>
    <row r="79" spans="1:56" x14ac:dyDescent="0.2">
      <c r="A79" s="124" t="s">
        <v>85</v>
      </c>
      <c r="B79" s="124"/>
      <c r="C79" s="124"/>
      <c r="D79" s="124"/>
      <c r="E79" s="124"/>
      <c r="F79" s="125" t="s">
        <v>86</v>
      </c>
      <c r="G79" s="126"/>
      <c r="H79" s="126"/>
      <c r="I79" s="127"/>
      <c r="J79" s="128" t="s">
        <v>87</v>
      </c>
      <c r="K79" s="129"/>
      <c r="L79" s="129"/>
      <c r="M79" s="130"/>
      <c r="N79" s="125" t="s">
        <v>88</v>
      </c>
      <c r="O79" s="126"/>
      <c r="P79" s="126"/>
      <c r="Q79" s="127"/>
      <c r="R79" s="2"/>
      <c r="T79" s="15"/>
      <c r="U79" s="91"/>
      <c r="V79" s="28"/>
      <c r="W79" s="28"/>
      <c r="X79" s="28"/>
      <c r="Y79" s="28"/>
      <c r="Z79" s="142" t="s">
        <v>136</v>
      </c>
      <c r="AA79" s="142"/>
      <c r="AB79" s="142"/>
      <c r="AC79" s="142"/>
      <c r="AD79" s="28"/>
      <c r="AE79" s="28"/>
      <c r="AF79" s="28"/>
      <c r="AG79" s="28"/>
      <c r="AH79" s="15"/>
      <c r="AI79" s="15"/>
      <c r="AJ79" s="15"/>
      <c r="AL79" s="7"/>
      <c r="AM79" s="7"/>
      <c r="AN79" s="7"/>
    </row>
    <row r="80" spans="1:56" x14ac:dyDescent="0.2">
      <c r="A80" s="124"/>
      <c r="B80" s="124"/>
      <c r="C80" s="124"/>
      <c r="D80" s="124"/>
      <c r="E80" s="124"/>
      <c r="F80" s="131" t="s">
        <v>89</v>
      </c>
      <c r="G80" s="132"/>
      <c r="H80" s="132"/>
      <c r="I80" s="133"/>
      <c r="J80" s="131" t="s">
        <v>89</v>
      </c>
      <c r="K80" s="132"/>
      <c r="L80" s="132"/>
      <c r="M80" s="133"/>
      <c r="N80" s="131" t="s">
        <v>90</v>
      </c>
      <c r="O80" s="132"/>
      <c r="P80" s="132"/>
      <c r="Q80" s="133"/>
      <c r="R80" s="55"/>
      <c r="T80" s="109"/>
      <c r="U80" s="81" t="s">
        <v>137</v>
      </c>
      <c r="V80" s="109"/>
      <c r="W80" s="109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L80" s="7"/>
      <c r="AM80" s="7"/>
      <c r="AN80" s="7"/>
    </row>
    <row r="81" spans="1:57" x14ac:dyDescent="0.2">
      <c r="A81" s="141" t="s">
        <v>99</v>
      </c>
      <c r="B81" s="141"/>
      <c r="C81" s="141"/>
      <c r="D81" s="141"/>
      <c r="E81" s="141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55"/>
      <c r="T81" s="81" t="s">
        <v>138</v>
      </c>
      <c r="V81" s="109"/>
      <c r="W81" s="109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L81" s="7"/>
      <c r="AM81" s="72"/>
      <c r="AN81" s="7"/>
      <c r="AO81" s="7"/>
      <c r="AP81" s="7"/>
      <c r="AQ81" s="7"/>
      <c r="AR81" s="72"/>
      <c r="AS81" s="7"/>
      <c r="AT81" s="7"/>
      <c r="AU81" s="7"/>
      <c r="AV81" s="7"/>
      <c r="AW81" s="72"/>
      <c r="AX81" s="7"/>
      <c r="AY81" s="7"/>
      <c r="AZ81" s="7"/>
      <c r="BA81" s="7"/>
      <c r="BB81" s="7"/>
      <c r="BC81" s="7"/>
    </row>
    <row r="82" spans="1:57" x14ac:dyDescent="0.2">
      <c r="A82" s="141"/>
      <c r="B82" s="141"/>
      <c r="C82" s="141"/>
      <c r="D82" s="141"/>
      <c r="E82" s="141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2"/>
      <c r="T82" s="78" t="s">
        <v>139</v>
      </c>
      <c r="U82" s="80"/>
      <c r="V82" s="109"/>
      <c r="W82" s="109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L82" s="7"/>
      <c r="AM82" s="72"/>
      <c r="AN82" s="7"/>
      <c r="AO82" s="7"/>
      <c r="AP82" s="7"/>
      <c r="AQ82" s="7"/>
      <c r="AR82" s="72"/>
      <c r="AS82" s="7"/>
      <c r="AT82" s="7"/>
      <c r="AU82" s="7"/>
      <c r="AV82" s="7"/>
      <c r="AW82" s="72"/>
      <c r="AX82" s="7"/>
      <c r="AY82" s="7"/>
      <c r="AZ82" s="7"/>
      <c r="BA82" s="7"/>
      <c r="BB82" s="7"/>
      <c r="BC82" s="7"/>
    </row>
    <row r="83" spans="1:57" x14ac:dyDescent="0.2">
      <c r="A83" s="141" t="s">
        <v>100</v>
      </c>
      <c r="B83" s="141"/>
      <c r="C83" s="141"/>
      <c r="D83" s="141"/>
      <c r="E83" s="141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S83" s="8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L83" s="7"/>
      <c r="AM83" s="72"/>
      <c r="AN83" s="7"/>
      <c r="AO83" s="7"/>
      <c r="AP83" s="7"/>
      <c r="AQ83" s="7"/>
      <c r="AR83" s="72"/>
      <c r="AS83" s="7"/>
      <c r="AT83" s="7"/>
      <c r="AU83" s="7"/>
      <c r="AV83" s="7"/>
      <c r="AW83" s="72"/>
      <c r="AX83" s="7"/>
      <c r="AY83" s="7"/>
      <c r="AZ83" s="7"/>
      <c r="BA83" s="7"/>
      <c r="BB83" s="7"/>
      <c r="BC83" s="7"/>
    </row>
    <row r="84" spans="1:57" x14ac:dyDescent="0.2">
      <c r="A84" s="141"/>
      <c r="B84" s="141"/>
      <c r="C84" s="141"/>
      <c r="D84" s="141"/>
      <c r="E84" s="141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S84" s="8"/>
      <c r="T84" s="15"/>
      <c r="U84" s="80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</row>
    <row r="85" spans="1:57" x14ac:dyDescent="0.2">
      <c r="M85" s="10"/>
      <c r="N85" s="10"/>
      <c r="O85" s="10"/>
      <c r="P85" s="10"/>
      <c r="R85" s="2"/>
      <c r="T85" s="15" t="s">
        <v>144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</row>
    <row r="86" spans="1:57" x14ac:dyDescent="0.2">
      <c r="A86" t="s">
        <v>102</v>
      </c>
      <c r="Q86" s="10"/>
      <c r="R86" s="2"/>
      <c r="T86" s="78" t="s">
        <v>140</v>
      </c>
      <c r="U86" s="91"/>
      <c r="V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1:57" ht="15" customHeight="1" x14ac:dyDescent="0.2">
      <c r="A87" t="s">
        <v>101</v>
      </c>
      <c r="R87" s="2"/>
      <c r="AJ87" s="15"/>
      <c r="AK87" s="7"/>
      <c r="AL87" s="7"/>
      <c r="AM87" s="7"/>
      <c r="AN87" s="7"/>
      <c r="AO87" s="7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7"/>
      <c r="BC87" s="7"/>
    </row>
    <row r="88" spans="1:57" ht="15" customHeight="1" x14ac:dyDescent="0.2">
      <c r="A88" t="s">
        <v>103</v>
      </c>
      <c r="Q88" s="50"/>
      <c r="R88" s="2"/>
      <c r="T88" s="10" t="s">
        <v>141</v>
      </c>
      <c r="U88" s="91"/>
      <c r="V88" s="10"/>
      <c r="W88" s="10"/>
      <c r="X88" s="10"/>
      <c r="Y88" s="10"/>
      <c r="Z88" s="10"/>
      <c r="AA88" s="10" t="s">
        <v>142</v>
      </c>
      <c r="AB88" s="10"/>
      <c r="AC88" s="10"/>
      <c r="AD88" s="10"/>
      <c r="AE88" s="10"/>
      <c r="AF88" s="10" t="s">
        <v>143</v>
      </c>
      <c r="AG88" s="10"/>
      <c r="AH88" s="10"/>
      <c r="AI88" s="10"/>
      <c r="AJ88" s="10"/>
      <c r="AK88" s="7"/>
      <c r="AL88" s="7"/>
      <c r="AM88" s="7"/>
      <c r="AN88" s="7"/>
      <c r="AO88" s="72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7"/>
      <c r="BC88" s="7"/>
    </row>
    <row r="89" spans="1:57" x14ac:dyDescent="0.2">
      <c r="A89" t="s">
        <v>104</v>
      </c>
      <c r="Q89" s="7"/>
      <c r="R89" s="2"/>
      <c r="T89" s="10"/>
      <c r="U89" s="91"/>
      <c r="V89" s="28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7"/>
      <c r="AL89" s="7"/>
      <c r="AM89" s="7"/>
    </row>
    <row r="90" spans="1:57" ht="15" customHeight="1" x14ac:dyDescent="0.2">
      <c r="A90" t="s">
        <v>105</v>
      </c>
      <c r="R90" s="2"/>
      <c r="T90" s="7"/>
      <c r="U90" s="10"/>
      <c r="V90" s="28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7"/>
      <c r="AL90" s="7"/>
      <c r="AM90" s="7"/>
    </row>
    <row r="91" spans="1:57" ht="15" customHeight="1" x14ac:dyDescent="0.2">
      <c r="R91" s="2"/>
      <c r="T91" s="10" t="s">
        <v>145</v>
      </c>
      <c r="U91" s="10"/>
      <c r="V91" s="122" t="s">
        <v>152</v>
      </c>
      <c r="W91" s="10" t="s">
        <v>146</v>
      </c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7"/>
      <c r="AL91" s="7"/>
      <c r="AM91" s="7"/>
    </row>
    <row r="92" spans="1:57" x14ac:dyDescent="0.2">
      <c r="A92" t="s">
        <v>38</v>
      </c>
      <c r="Q92" s="7"/>
      <c r="R92" s="2"/>
      <c r="T92" s="28"/>
      <c r="U92" s="80"/>
      <c r="V92" s="98"/>
      <c r="W92" s="10" t="s">
        <v>147</v>
      </c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7"/>
      <c r="AL92" s="7"/>
      <c r="AM92" s="7"/>
    </row>
    <row r="93" spans="1:57" x14ac:dyDescent="0.2">
      <c r="A93" t="s">
        <v>9</v>
      </c>
      <c r="B93" t="s">
        <v>106</v>
      </c>
      <c r="D93" s="19"/>
      <c r="E93" s="19"/>
      <c r="F93" s="19"/>
      <c r="G93" s="19"/>
      <c r="J93" t="s">
        <v>15</v>
      </c>
      <c r="K93" t="s">
        <v>110</v>
      </c>
      <c r="M93" s="7"/>
      <c r="N93" s="19"/>
      <c r="O93" s="19"/>
      <c r="P93" s="19"/>
      <c r="Q93" s="19"/>
      <c r="R93" s="2"/>
      <c r="T93" s="10"/>
      <c r="U93" s="80"/>
      <c r="V93" s="122" t="s">
        <v>152</v>
      </c>
      <c r="W93" s="10" t="s">
        <v>148</v>
      </c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7"/>
      <c r="AL93" s="7"/>
      <c r="AM93" s="7"/>
    </row>
    <row r="94" spans="1:57" x14ac:dyDescent="0.2">
      <c r="A94" t="s">
        <v>10</v>
      </c>
      <c r="B94" t="s">
        <v>107</v>
      </c>
      <c r="D94" s="19"/>
      <c r="E94" s="19"/>
      <c r="G94" s="20"/>
      <c r="J94" t="s">
        <v>7</v>
      </c>
      <c r="K94" t="s">
        <v>111</v>
      </c>
      <c r="M94" s="7"/>
      <c r="N94" s="20"/>
      <c r="O94" s="20"/>
      <c r="P94" s="20"/>
      <c r="Q94" s="10"/>
      <c r="R94" s="2"/>
      <c r="T94" s="10"/>
      <c r="U94" s="10"/>
      <c r="V94" s="98"/>
      <c r="W94" s="28" t="s">
        <v>151</v>
      </c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15"/>
      <c r="BE94" s="15"/>
    </row>
    <row r="95" spans="1:57" x14ac:dyDescent="0.2">
      <c r="A95" t="s">
        <v>19</v>
      </c>
      <c r="B95" t="s">
        <v>108</v>
      </c>
      <c r="D95" s="7"/>
      <c r="E95" s="7"/>
      <c r="F95" s="20"/>
      <c r="G95" s="20"/>
      <c r="H95" s="19"/>
      <c r="J95" t="s">
        <v>8</v>
      </c>
      <c r="K95" t="s">
        <v>112</v>
      </c>
      <c r="M95" s="7"/>
      <c r="N95" s="20"/>
      <c r="O95" s="20"/>
      <c r="P95" s="20"/>
      <c r="Q95" s="20"/>
      <c r="R95" s="2"/>
      <c r="T95" s="10"/>
      <c r="U95" s="10"/>
      <c r="V95" s="122" t="s">
        <v>152</v>
      </c>
      <c r="W95" s="28" t="s">
        <v>149</v>
      </c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15"/>
      <c r="BE95" s="15"/>
    </row>
    <row r="96" spans="1:57" x14ac:dyDescent="0.2">
      <c r="A96" t="s">
        <v>6</v>
      </c>
      <c r="B96" t="s">
        <v>109</v>
      </c>
      <c r="D96" s="19"/>
      <c r="E96" s="19"/>
      <c r="F96" s="20"/>
      <c r="G96" s="20"/>
      <c r="J96" t="s">
        <v>20</v>
      </c>
      <c r="K96" t="s">
        <v>113</v>
      </c>
      <c r="M96" s="19"/>
      <c r="N96" s="20"/>
      <c r="O96" s="20"/>
      <c r="P96" s="20"/>
      <c r="Q96" s="20"/>
      <c r="R96" s="2"/>
      <c r="T96" s="10"/>
      <c r="U96" s="10"/>
      <c r="V96" s="10"/>
      <c r="W96" s="28" t="s">
        <v>150</v>
      </c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15"/>
      <c r="BE96" s="15"/>
    </row>
    <row r="97" spans="1:57" ht="18" x14ac:dyDescent="0.25">
      <c r="R97" s="2"/>
      <c r="U97" t="s">
        <v>153</v>
      </c>
      <c r="AN97" s="7"/>
      <c r="AO97" s="7"/>
      <c r="AP97" s="7"/>
      <c r="AQ97" s="7"/>
      <c r="AR97" s="7"/>
      <c r="AS97" s="7"/>
      <c r="AT97" s="7"/>
      <c r="AU97" s="7"/>
      <c r="AV97" s="96"/>
      <c r="AW97" s="96"/>
      <c r="AX97" s="96"/>
      <c r="AY97" s="97"/>
      <c r="AZ97" s="97"/>
      <c r="BA97" s="97"/>
      <c r="BB97" s="97"/>
      <c r="BC97" s="97"/>
      <c r="BD97" s="107"/>
      <c r="BE97" s="107"/>
    </row>
    <row r="98" spans="1:57" ht="18" x14ac:dyDescent="0.25">
      <c r="A98" t="s">
        <v>39</v>
      </c>
      <c r="R98" s="2"/>
      <c r="T98" s="7" t="s">
        <v>154</v>
      </c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N98" s="7"/>
      <c r="AO98" s="7"/>
      <c r="AP98" s="7"/>
      <c r="AQ98" s="7"/>
      <c r="AR98" s="7"/>
      <c r="AS98" s="7"/>
      <c r="AT98" s="7"/>
      <c r="AU98" s="7"/>
      <c r="AV98" s="96"/>
      <c r="AW98" s="96"/>
      <c r="AX98" s="96"/>
      <c r="AY98" s="96"/>
      <c r="AZ98" s="96"/>
      <c r="BA98" s="96"/>
      <c r="BB98" s="96"/>
      <c r="BC98" s="96"/>
      <c r="BD98" s="106"/>
      <c r="BE98" s="106"/>
    </row>
    <row r="99" spans="1:57" ht="18" x14ac:dyDescent="0.25">
      <c r="A99" t="s">
        <v>40</v>
      </c>
      <c r="R99" s="2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N99" s="7"/>
      <c r="AO99" s="7"/>
      <c r="AP99" s="7"/>
      <c r="AQ99" s="7"/>
      <c r="AR99" s="7"/>
      <c r="AS99" s="7"/>
      <c r="AT99" s="7"/>
      <c r="AU99" s="7"/>
      <c r="AV99" s="96"/>
      <c r="AW99" s="96"/>
      <c r="AX99" s="96"/>
      <c r="AY99" s="96"/>
      <c r="AZ99" s="96"/>
      <c r="BA99" s="96"/>
      <c r="BB99" s="96"/>
      <c r="BC99" s="96"/>
      <c r="BD99" s="106"/>
      <c r="BE99" s="106"/>
    </row>
    <row r="100" spans="1:57" ht="14.25" customHeight="1" x14ac:dyDescent="0.25">
      <c r="A100" s="138" t="s">
        <v>114</v>
      </c>
      <c r="B100" s="138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9"/>
      <c r="T100" s="7" t="s">
        <v>155</v>
      </c>
      <c r="U100" s="7"/>
      <c r="V100" s="7"/>
      <c r="W100" s="7"/>
      <c r="X100" s="7"/>
      <c r="Y100" s="7" t="s">
        <v>156</v>
      </c>
      <c r="Z100" s="7"/>
      <c r="AA100" s="7"/>
      <c r="AB100" s="7"/>
      <c r="AC100" s="7" t="s">
        <v>157</v>
      </c>
      <c r="AD100" s="7"/>
      <c r="AE100" s="7"/>
      <c r="AF100" s="7"/>
      <c r="AG100" s="7"/>
      <c r="AH100" s="7"/>
      <c r="AI100" s="7"/>
      <c r="AJ100" s="7"/>
      <c r="AN100" s="7"/>
      <c r="AO100" s="96"/>
      <c r="AP100" s="96"/>
      <c r="AQ100" s="96"/>
      <c r="AR100" s="96"/>
      <c r="AS100" s="96"/>
      <c r="AT100" s="96"/>
      <c r="AU100" s="96"/>
      <c r="AV100" s="96"/>
      <c r="AW100" s="96"/>
      <c r="AX100" s="96"/>
      <c r="AY100" s="96"/>
      <c r="AZ100" s="96"/>
      <c r="BA100" s="96"/>
      <c r="BB100" s="96"/>
      <c r="BC100" s="96"/>
      <c r="BD100" s="106"/>
      <c r="BE100" s="106"/>
    </row>
    <row r="101" spans="1:57" ht="14.2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08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N101" s="7"/>
      <c r="AO101" s="96"/>
      <c r="AP101" s="96"/>
      <c r="AQ101" s="96"/>
      <c r="AR101" s="96"/>
      <c r="AS101" s="96"/>
      <c r="AT101" s="96"/>
      <c r="AU101" s="96"/>
      <c r="AV101" s="96"/>
      <c r="AW101" s="96"/>
      <c r="AX101" s="96"/>
      <c r="AY101" s="96"/>
      <c r="AZ101" s="96"/>
      <c r="BA101" s="96"/>
      <c r="BB101" s="96"/>
      <c r="BC101" s="96"/>
      <c r="BD101" s="106"/>
      <c r="BE101" s="106"/>
    </row>
    <row r="102" spans="1:57" ht="18" x14ac:dyDescent="0.25">
      <c r="A102" s="107"/>
      <c r="B102" s="107"/>
      <c r="C102" s="107"/>
      <c r="D102" s="107"/>
      <c r="E102" s="107"/>
      <c r="F102" s="107"/>
      <c r="G102" s="107"/>
      <c r="H102" s="15"/>
      <c r="I102" s="15"/>
      <c r="J102" s="15"/>
      <c r="K102" s="107"/>
      <c r="L102" s="107"/>
      <c r="M102" s="107"/>
      <c r="N102" s="107"/>
      <c r="O102" s="107"/>
      <c r="P102" s="107"/>
      <c r="Q102" s="107"/>
      <c r="R102" s="2"/>
      <c r="T102" s="7"/>
      <c r="U102" s="7"/>
      <c r="V102" s="123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N102" s="7"/>
      <c r="AO102" s="96"/>
      <c r="AP102" s="96"/>
      <c r="AQ102" s="96"/>
      <c r="AR102" s="96"/>
      <c r="AS102" s="96"/>
      <c r="AT102" s="96"/>
      <c r="AU102" s="96"/>
      <c r="AV102" s="96"/>
      <c r="AW102" s="96"/>
      <c r="AX102" s="96"/>
      <c r="AY102" s="96"/>
      <c r="AZ102" s="96"/>
      <c r="BA102" s="96"/>
      <c r="BB102" s="96"/>
      <c r="BC102" s="96"/>
      <c r="BD102" s="106"/>
      <c r="BE102" s="106"/>
    </row>
    <row r="103" spans="1:57" ht="14.25" customHeight="1" x14ac:dyDescent="0.25">
      <c r="A103" s="15" t="s">
        <v>116</v>
      </c>
      <c r="B103" s="48"/>
      <c r="C103" s="48"/>
      <c r="D103" s="48"/>
      <c r="E103" s="48"/>
      <c r="F103" s="48"/>
      <c r="G103" s="48"/>
      <c r="H103" s="77"/>
      <c r="I103" s="77"/>
      <c r="J103" s="48"/>
      <c r="K103" s="48"/>
      <c r="L103" s="48"/>
      <c r="M103" s="106"/>
      <c r="N103" s="106"/>
      <c r="O103" s="106"/>
      <c r="P103" s="106"/>
      <c r="Q103" s="106"/>
      <c r="R103" s="92"/>
      <c r="AH103" s="7"/>
      <c r="AI103" s="7"/>
      <c r="AJ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15"/>
      <c r="BE103" s="15"/>
    </row>
    <row r="104" spans="1:57" ht="14.25" customHeight="1" x14ac:dyDescent="0.25">
      <c r="A104" s="15" t="s">
        <v>41</v>
      </c>
      <c r="B104" s="48"/>
      <c r="C104" s="48"/>
      <c r="D104" s="48"/>
      <c r="E104" s="48"/>
      <c r="F104" s="48"/>
      <c r="G104" s="48"/>
      <c r="H104" s="77"/>
      <c r="I104" s="77"/>
      <c r="J104" s="48"/>
      <c r="K104" s="48"/>
      <c r="L104" s="48"/>
      <c r="M104" s="106"/>
      <c r="N104" s="106"/>
      <c r="O104" s="106"/>
      <c r="P104" s="106"/>
      <c r="Q104" s="106"/>
      <c r="R104" s="92"/>
      <c r="T104" s="15" t="s">
        <v>158</v>
      </c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</row>
    <row r="105" spans="1:57" ht="14.25" customHeight="1" x14ac:dyDescent="0.2">
      <c r="A105" s="48"/>
      <c r="B105" s="48"/>
      <c r="C105" s="48"/>
      <c r="D105" s="48"/>
      <c r="E105" s="48"/>
      <c r="F105" s="48"/>
      <c r="G105" s="48"/>
      <c r="H105" s="77"/>
      <c r="I105" s="77"/>
      <c r="J105" s="48"/>
      <c r="K105" s="48"/>
      <c r="L105" s="48"/>
      <c r="M105" s="15"/>
      <c r="N105" s="15"/>
      <c r="O105" s="15"/>
      <c r="P105" s="15"/>
      <c r="Q105" s="15"/>
      <c r="R105" s="87"/>
      <c r="T105" s="7" t="s">
        <v>162</v>
      </c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</row>
    <row r="106" spans="1:57" ht="14.25" customHeight="1" x14ac:dyDescent="0.25">
      <c r="A106" s="15" t="s">
        <v>42</v>
      </c>
      <c r="B106" s="48"/>
      <c r="C106" s="48"/>
      <c r="D106" s="19"/>
      <c r="E106" s="19"/>
      <c r="F106" s="19"/>
      <c r="G106" s="19"/>
      <c r="H106" s="19"/>
      <c r="I106" s="48"/>
      <c r="J106" s="15" t="s">
        <v>44</v>
      </c>
      <c r="K106" s="48"/>
      <c r="L106" s="48"/>
      <c r="M106" s="106"/>
      <c r="N106" s="19"/>
      <c r="O106" s="19"/>
      <c r="P106" s="19"/>
      <c r="Q106" s="19"/>
      <c r="R106" s="2"/>
      <c r="T106" s="15" t="s">
        <v>159</v>
      </c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</row>
    <row r="107" spans="1:57" ht="14.25" customHeight="1" x14ac:dyDescent="0.25">
      <c r="D107" s="48"/>
      <c r="E107" s="48"/>
      <c r="F107" s="48"/>
      <c r="G107" s="48"/>
      <c r="H107" s="48"/>
      <c r="I107" s="48"/>
      <c r="J107" s="48"/>
      <c r="K107" s="48"/>
      <c r="L107" s="48"/>
      <c r="M107" s="106"/>
      <c r="N107" s="106"/>
      <c r="O107" s="106"/>
      <c r="P107" s="106"/>
      <c r="Q107" s="106"/>
      <c r="R107" s="2"/>
      <c r="T107" s="15" t="s">
        <v>160</v>
      </c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</row>
    <row r="108" spans="1:57" ht="14.25" customHeight="1" x14ac:dyDescent="0.2">
      <c r="A108" s="15" t="s">
        <v>43</v>
      </c>
      <c r="B108" s="48"/>
      <c r="C108" s="48"/>
      <c r="D108" s="19"/>
      <c r="E108" s="19"/>
      <c r="F108" s="19"/>
      <c r="G108" s="19"/>
      <c r="H108" s="19"/>
      <c r="I108" s="15"/>
      <c r="J108" s="15" t="s">
        <v>115</v>
      </c>
      <c r="K108" s="28"/>
      <c r="L108" s="28"/>
      <c r="M108" s="28"/>
      <c r="N108" s="28"/>
      <c r="O108" s="19"/>
      <c r="P108" s="19"/>
      <c r="Q108" s="19"/>
      <c r="R108" s="87"/>
      <c r="T108" s="15" t="s">
        <v>161</v>
      </c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2"/>
      <c r="AI108" s="72"/>
      <c r="AJ108" s="7"/>
    </row>
  </sheetData>
  <mergeCells count="63">
    <mergeCell ref="T56:AJ56"/>
    <mergeCell ref="J81:M82"/>
    <mergeCell ref="N81:Q82"/>
    <mergeCell ref="J83:M84"/>
    <mergeCell ref="N83:Q84"/>
    <mergeCell ref="W76:Y77"/>
    <mergeCell ref="AD76:AG77"/>
    <mergeCell ref="A56:R56"/>
    <mergeCell ref="F16:G16"/>
    <mergeCell ref="AG15:AH15"/>
    <mergeCell ref="A1:AJ1"/>
    <mergeCell ref="A55:AJ55"/>
    <mergeCell ref="J16:K16"/>
    <mergeCell ref="O16:P16"/>
    <mergeCell ref="J18:K18"/>
    <mergeCell ref="AI12:AJ12"/>
    <mergeCell ref="U50:V50"/>
    <mergeCell ref="Y50:Z50"/>
    <mergeCell ref="AH11:AI11"/>
    <mergeCell ref="AG12:AH12"/>
    <mergeCell ref="AG50:AH50"/>
    <mergeCell ref="AH14:AI14"/>
    <mergeCell ref="U15:V15"/>
    <mergeCell ref="O18:P18"/>
    <mergeCell ref="V14:W14"/>
    <mergeCell ref="U12:V12"/>
    <mergeCell ref="W12:X12"/>
    <mergeCell ref="AB11:AC11"/>
    <mergeCell ref="AA12:AB12"/>
    <mergeCell ref="AB14:AC14"/>
    <mergeCell ref="AC12:AD12"/>
    <mergeCell ref="V11:W11"/>
    <mergeCell ref="AI15:AJ15"/>
    <mergeCell ref="A100:R100"/>
    <mergeCell ref="AF26:AG26"/>
    <mergeCell ref="A81:E82"/>
    <mergeCell ref="F81:I82"/>
    <mergeCell ref="A83:E84"/>
    <mergeCell ref="F83:I84"/>
    <mergeCell ref="Z74:AC74"/>
    <mergeCell ref="Z79:AC79"/>
    <mergeCell ref="A16:B16"/>
    <mergeCell ref="A18:B18"/>
    <mergeCell ref="W15:X15"/>
    <mergeCell ref="AA15:AB15"/>
    <mergeCell ref="AC15:AD15"/>
    <mergeCell ref="F18:G18"/>
    <mergeCell ref="AC50:AD50"/>
    <mergeCell ref="A41:D41"/>
    <mergeCell ref="F41:I41"/>
    <mergeCell ref="J41:M41"/>
    <mergeCell ref="O41:Q41"/>
    <mergeCell ref="A42:D42"/>
    <mergeCell ref="F42:I42"/>
    <mergeCell ref="J42:M42"/>
    <mergeCell ref="O42:Q42"/>
    <mergeCell ref="A79:E80"/>
    <mergeCell ref="F79:I79"/>
    <mergeCell ref="J79:M79"/>
    <mergeCell ref="N79:Q79"/>
    <mergeCell ref="F80:I80"/>
    <mergeCell ref="J80:M80"/>
    <mergeCell ref="N80:Q80"/>
  </mergeCells>
  <pageMargins left="0.39370078740157483" right="0.39370078740157483" top="0.39370078740157483" bottom="0.3937007874015748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yabanci</dc:creator>
  <cp:lastModifiedBy>X</cp:lastModifiedBy>
  <cp:lastPrinted>2020-10-18T15:33:31Z</cp:lastPrinted>
  <dcterms:created xsi:type="dcterms:W3CDTF">2016-10-23T17:35:22Z</dcterms:created>
  <dcterms:modified xsi:type="dcterms:W3CDTF">2020-10-18T18:20:08Z</dcterms:modified>
</cp:coreProperties>
</file>