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abibOCAK\Desktop\Yeni klasör\Yeni klasör\"/>
    </mc:Choice>
  </mc:AlternateContent>
  <bookViews>
    <workbookView xWindow="0" yWindow="0" windowWidth="28800" windowHeight="12450" tabRatio="704"/>
  </bookViews>
  <sheets>
    <sheet name="GİRİŞ" sheetId="15" r:id="rId1"/>
    <sheet name="EYLÜL" sheetId="1" r:id="rId2"/>
    <sheet name="EKİM" sheetId="4" r:id="rId3"/>
    <sheet name="KASIM" sheetId="14" r:id="rId4"/>
    <sheet name="ARALIK" sheetId="13" r:id="rId5"/>
    <sheet name="OCAK" sheetId="12" r:id="rId6"/>
    <sheet name="ŞUBAT" sheetId="11" r:id="rId7"/>
    <sheet name="MART" sheetId="10" r:id="rId8"/>
    <sheet name="NİSAN" sheetId="8" r:id="rId9"/>
    <sheet name="MAYIS" sheetId="9" r:id="rId10"/>
    <sheet name="HAZİRAN" sheetId="7" r:id="rId11"/>
    <sheet name="TEMMUZ" sheetId="6" r:id="rId12"/>
    <sheet name="AĞUSTOS" sheetId="5" r:id="rId13"/>
    <sheet name="kapak" sheetId="16" r:id="rId14"/>
  </sheets>
  <definedNames>
    <definedName name="page1" localSheetId="13">kapak!#REF!</definedName>
    <definedName name="_xlnm.Print_Area" localSheetId="12">AĞUSTOS!$A$1:$I$58</definedName>
    <definedName name="_xlnm.Print_Area" localSheetId="4">ARALIK!$A$1:$I$56</definedName>
    <definedName name="_xlnm.Print_Area" localSheetId="2">EKİM!$A$1:$J$58</definedName>
    <definedName name="_xlnm.Print_Area" localSheetId="10">HAZİRAN!$A$1:$I$56</definedName>
    <definedName name="_xlnm.Print_Area" localSheetId="3">KASIM!$A$1:$I$57</definedName>
    <definedName name="_xlnm.Print_Area" localSheetId="7">MART!$A$1:$I$58</definedName>
    <definedName name="_xlnm.Print_Area" localSheetId="9">MAYIS!$A$1:$I$56</definedName>
    <definedName name="_xlnm.Print_Area" localSheetId="8">NİSAN!$A$1:$I$56</definedName>
    <definedName name="_xlnm.Print_Area" localSheetId="5">OCAK!$A$1:$I$58</definedName>
    <definedName name="_xlnm.Print_Area" localSheetId="6">ŞUBAT!$A$1:$I$58</definedName>
    <definedName name="_xlnm.Print_Area" localSheetId="11">TEMMUZ!$A$1:$I$56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6" l="1"/>
  <c r="G55" i="6"/>
  <c r="G56" i="7"/>
  <c r="G55" i="7"/>
  <c r="G56" i="9"/>
  <c r="G55" i="9"/>
  <c r="G56" i="8"/>
  <c r="G55" i="8"/>
  <c r="H58" i="10"/>
  <c r="H57" i="10"/>
  <c r="G58" i="11"/>
  <c r="G57" i="11"/>
  <c r="G58" i="12"/>
  <c r="G57" i="12"/>
  <c r="G56" i="13"/>
  <c r="G55" i="13"/>
  <c r="G57" i="14"/>
  <c r="G56" i="14"/>
  <c r="G58" i="4"/>
  <c r="G57" i="4"/>
  <c r="B54" i="5"/>
  <c r="B56" i="6"/>
  <c r="B56" i="7"/>
  <c r="B56" i="9"/>
  <c r="B56" i="8"/>
  <c r="B58" i="10"/>
  <c r="B58" i="11"/>
  <c r="B58" i="12"/>
  <c r="B56" i="13"/>
  <c r="B57" i="14"/>
  <c r="B58" i="4"/>
  <c r="H54" i="5"/>
  <c r="H53" i="5"/>
  <c r="B53" i="5"/>
  <c r="B55" i="6"/>
  <c r="B55" i="7"/>
  <c r="B55" i="9"/>
  <c r="B55" i="8"/>
  <c r="B57" i="10"/>
  <c r="B57" i="11"/>
  <c r="B57" i="12"/>
  <c r="B55" i="13"/>
  <c r="B56" i="14"/>
  <c r="B57" i="4"/>
  <c r="H59" i="1"/>
  <c r="H58" i="1"/>
  <c r="B59" i="1"/>
  <c r="B58" i="1"/>
  <c r="E58" i="1"/>
  <c r="E56" i="6"/>
  <c r="E55" i="6"/>
  <c r="E56" i="7"/>
  <c r="E55" i="7"/>
  <c r="E56" i="8"/>
  <c r="E55" i="8"/>
  <c r="E56" i="9"/>
  <c r="E55" i="9"/>
  <c r="E58" i="10"/>
  <c r="E57" i="10"/>
  <c r="E58" i="11"/>
  <c r="E57" i="11"/>
  <c r="E58" i="12"/>
  <c r="E57" i="12"/>
  <c r="E56" i="13"/>
  <c r="E55" i="13"/>
  <c r="E57" i="14"/>
  <c r="E56" i="14"/>
  <c r="E58" i="4"/>
  <c r="E57" i="4"/>
  <c r="C58" i="4"/>
  <c r="C57" i="4"/>
  <c r="E54" i="5"/>
  <c r="E53" i="5"/>
  <c r="E59" i="1"/>
</calcChain>
</file>

<file path=xl/sharedStrings.xml><?xml version="1.0" encoding="utf-8"?>
<sst xmlns="http://schemas.openxmlformats.org/spreadsheetml/2006/main" count="767" uniqueCount="454">
  <si>
    <t>AY</t>
  </si>
  <si>
    <t>İŞ GÜNÜ</t>
  </si>
  <si>
    <t>KUTLANACAK GÜN VE HAFTALAR</t>
  </si>
  <si>
    <t>EYLÜL</t>
  </si>
  <si>
    <t>PAZARTESİ</t>
  </si>
  <si>
    <t>SALI</t>
  </si>
  <si>
    <t>ÇARŞAMBA</t>
  </si>
  <si>
    <t>PERŞEMBE</t>
  </si>
  <si>
    <t>CUMA</t>
  </si>
  <si>
    <t>YÖNETSEL İŞLER</t>
  </si>
  <si>
    <t>EĞİTİM ÖĞRETİM İŞLERİ</t>
  </si>
  <si>
    <t>DESTEK HİZMETLER</t>
  </si>
  <si>
    <t>EKİM</t>
  </si>
  <si>
    <t>KASIM</t>
  </si>
  <si>
    <t>ARALIK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</si>
  <si>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</si>
  <si>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</si>
  <si>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</si>
  <si>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</si>
  <si>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</si>
  <si>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</si>
  <si>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</si>
  <si>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</si>
  <si>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ması.</t>
  </si>
  <si>
    <t>10-Zümre öğretmenleri toplantısı</t>
  </si>
  <si>
    <t xml:space="preserve">  1-Öğrenci kayıtlarına devam edilmesi.</t>
  </si>
  <si>
    <t xml:space="preserve">  2-Okul-Veli sözleşmelerinin yapılması</t>
  </si>
  <si>
    <t xml:space="preserve">  4-Brifing dosyasının güncellenmesi</t>
  </si>
  <si>
    <t xml:space="preserve">  5-Sınıf tertip ve düzenlerinin yapılması</t>
  </si>
  <si>
    <t xml:space="preserve">  6-Okulun açılış töreni hazırlıkları</t>
  </si>
  <si>
    <t xml:space="preserve">  7-Öğretmenler kurulu toplantısının yapıl-</t>
  </si>
  <si>
    <t xml:space="preserve">  8-Şube öğretmenlerinin belirlenmesi</t>
  </si>
  <si>
    <t xml:space="preserve">  9-Haftalık ders programının hazırlanması</t>
  </si>
  <si>
    <t xml:space="preserve">  1-Sınıf defterlerinin hazırlanması</t>
  </si>
  <si>
    <t xml:space="preserve">  3-Sınıf başkan ve yard. seçimleri</t>
  </si>
  <si>
    <t>yapılması.</t>
  </si>
  <si>
    <t>metleri yürütme komisyonunun seçimi.</t>
  </si>
  <si>
    <t>11-Ek ders ücret onayının alınması</t>
  </si>
  <si>
    <t>12-İdari görev dağılımının yapılması</t>
  </si>
  <si>
    <t>menlerin belirlenmesi</t>
  </si>
  <si>
    <t>14-Belirli gün ve haftalar görev dağılım-</t>
  </si>
  <si>
    <t>larının yapılması.</t>
  </si>
  <si>
    <t>15-Okula yeni gelen öğrenciler için tanı-</t>
  </si>
  <si>
    <t xml:space="preserve">tım ve bilgilendirme (oryantasyon) </t>
  </si>
  <si>
    <t>çalışmalarının yapılması.</t>
  </si>
  <si>
    <t>konulması.</t>
  </si>
  <si>
    <t>risklerden korunması uygulama planının</t>
  </si>
  <si>
    <t>RAM a gönderilmesi</t>
  </si>
  <si>
    <t>belirlenmesi çalışmalarının yapılması</t>
  </si>
  <si>
    <t>larının hazırlanması.</t>
  </si>
  <si>
    <t>gözden geçirilmesi ve eksikliklerin</t>
  </si>
  <si>
    <t>giderilmesi</t>
  </si>
  <si>
    <t xml:space="preserve">  2-Okul ziyaretci defteri ve kayıtlarının </t>
  </si>
  <si>
    <t>tutulması.</t>
  </si>
  <si>
    <t xml:space="preserve">  3-Öğretmen nöbet çizelgelerinin hazır-</t>
  </si>
  <si>
    <t>lanması</t>
  </si>
  <si>
    <t xml:space="preserve">  4-İdareci nöbet çizelg. hazırlanması</t>
  </si>
  <si>
    <t xml:space="preserve">  5-Öğretmen nöbet defterinin tutulması</t>
  </si>
  <si>
    <t>planının hazırlanması</t>
  </si>
  <si>
    <t>hazırlanması</t>
  </si>
  <si>
    <t>taramasından geçirilmesi</t>
  </si>
  <si>
    <t>lere asılması.</t>
  </si>
  <si>
    <t xml:space="preserve">  4-İlk yardım dolabının kontrolü ve </t>
  </si>
  <si>
    <t>eksikliklerinin giderilmesi.</t>
  </si>
  <si>
    <t xml:space="preserve">  1-Yangın tüplerinin rutin bakım ve</t>
  </si>
  <si>
    <t>dolum işlemlerinin yapılması.</t>
  </si>
  <si>
    <t xml:space="preserve">  6-Okul servisi ulaşım uygulama</t>
  </si>
  <si>
    <t>planının hazırlanması.</t>
  </si>
  <si>
    <t xml:space="preserve">  7-Okul servis araçlarının periyodik </t>
  </si>
  <si>
    <t>bakım raporlarının kontrol edilmesi.</t>
  </si>
  <si>
    <t xml:space="preserve">  8-e-okul sistemine öğrencilerin</t>
  </si>
  <si>
    <t>sağlık bilgilerinin işlenmesi</t>
  </si>
  <si>
    <t>bilgilerinin güncellenmesi.</t>
  </si>
  <si>
    <t xml:space="preserve">  1-Öğrencilerin e-okuldaki gelişim </t>
  </si>
  <si>
    <t xml:space="preserve">  2-Öğrencileri tanımaya yönelik veli</t>
  </si>
  <si>
    <t>ziyaretlerinin yapılması</t>
  </si>
  <si>
    <t xml:space="preserve">  3-Her sınıfın eğitsel rehberlik planının</t>
  </si>
  <si>
    <t>hazırlanması ve uygulanması.</t>
  </si>
  <si>
    <t xml:space="preserve">  4-Öğrencilerde çevre bilincini geliştir-</t>
  </si>
  <si>
    <t xml:space="preserve">meye yönelik etkinlik,proje ve uygulama </t>
  </si>
  <si>
    <t xml:space="preserve">  5-Sosyal,sanatsal,kültürel ve sportif</t>
  </si>
  <si>
    <t>etkinliklere ilişkin planlamanın yapılması.</t>
  </si>
  <si>
    <t xml:space="preserve">  6-Kaynaştırma eğitimi uygulamaların-</t>
  </si>
  <si>
    <t>da BEP birimi ile işbirliği yapılması.</t>
  </si>
  <si>
    <t>bildirilmesi.</t>
  </si>
  <si>
    <t>ve devamsız öğrencilerin velilerine</t>
  </si>
  <si>
    <t xml:space="preserve">  1-Öğrenci devam - takiplerinin yapılması</t>
  </si>
  <si>
    <t>Bayramın kutlanması.</t>
  </si>
  <si>
    <t xml:space="preserve">  2-Okul müdürünün ders denetimleri</t>
  </si>
  <si>
    <t>raporlarının tutulması.</t>
  </si>
  <si>
    <t xml:space="preserve">  5-Okul aile birliği yönetim kurulu </t>
  </si>
  <si>
    <t>toplantısının yapılması</t>
  </si>
  <si>
    <t xml:space="preserve">  6-Velilerin katılımını arttırıcı faaliyet-</t>
  </si>
  <si>
    <t>lerin planlanması</t>
  </si>
  <si>
    <t xml:space="preserve">  7-Velilere yönelik tanıtım çalışmaları-</t>
  </si>
  <si>
    <t>nın yapılması.</t>
  </si>
  <si>
    <t xml:space="preserve">  8-Okul internet sayfasının hazırlanması</t>
  </si>
  <si>
    <t>ve güncel tutulması.</t>
  </si>
  <si>
    <t xml:space="preserve">  9-Öğrenciler için sosyal-kültürel</t>
  </si>
  <si>
    <t>etkinliklerin planlanması</t>
  </si>
  <si>
    <t>10-Okul personeli için sosyal-kültürel</t>
  </si>
  <si>
    <t>10-Sivil savunma ve sabotajlara karşı</t>
  </si>
  <si>
    <t>korunma tedbirleri planının hazırlanması</t>
  </si>
  <si>
    <t>ve İlçe MEM sunulması.</t>
  </si>
  <si>
    <t>29 Ekim Cumhuriyet Bayramı</t>
  </si>
  <si>
    <t xml:space="preserve">24 Ekim Birleşmiş Milletler Günü </t>
  </si>
  <si>
    <t>kontrolü</t>
  </si>
  <si>
    <t>kontrolü.</t>
  </si>
  <si>
    <t xml:space="preserve">  1-Fakir öğrencilerin ihtiyaçlarının</t>
  </si>
  <si>
    <t xml:space="preserve">  3-Öğretmenler gününün kutlanması</t>
  </si>
  <si>
    <t>kurulunun toplanması.</t>
  </si>
  <si>
    <t>izlenmesi</t>
  </si>
  <si>
    <t xml:space="preserve">  8-Rehberlik test ve envanterlerinin</t>
  </si>
  <si>
    <t>uygulanması</t>
  </si>
  <si>
    <t>personelinin HİE çalışmalarına katılım-</t>
  </si>
  <si>
    <t>larının teşvik edilmesi.</t>
  </si>
  <si>
    <t xml:space="preserve">diğer okul personeline kişiye ve </t>
  </si>
  <si>
    <t xml:space="preserve">hizmete özel gizli bilgilerin korunma </t>
  </si>
  <si>
    <t>güvencesi hakkında bilgilendirme</t>
  </si>
  <si>
    <t>sanatsal etkinliklere katılımlarını</t>
  </si>
  <si>
    <t>sağlamak.</t>
  </si>
  <si>
    <t>menlerce doldurulup velilere sunulması</t>
  </si>
  <si>
    <t>ve geri toplanması.</t>
  </si>
  <si>
    <t>rının tutulması</t>
  </si>
  <si>
    <t>faaliyetlerinin yapılması.</t>
  </si>
  <si>
    <t>kapsamında bilgilendirme ve tanıtım</t>
  </si>
  <si>
    <t>ve kültürel etkinliklerin planlanıp uyg.</t>
  </si>
  <si>
    <t>ders saatleri dışında da kullanıma</t>
  </si>
  <si>
    <t>açık olmalarının sağlanması.</t>
  </si>
  <si>
    <t xml:space="preserve">  1-Su ve enerji israfını önlemeye yönelik </t>
  </si>
  <si>
    <t>bilgilendirme çalışmalarının yapılması</t>
  </si>
  <si>
    <t xml:space="preserve">  2-Okulun temizlik işlerinin kontrol </t>
  </si>
  <si>
    <t>edilmesi.Wc lavabolarda sıvı sabun</t>
  </si>
  <si>
    <t>bulundurulması.</t>
  </si>
  <si>
    <t xml:space="preserve">  3-Okul kantininin denetlenmesi</t>
  </si>
  <si>
    <t xml:space="preserve">  4-Çocuk Hakları Sözleşmesinin</t>
  </si>
  <si>
    <t>panolara asılması.</t>
  </si>
  <si>
    <t xml:space="preserve">  5-Okul servisleri günlük kontrol</t>
  </si>
  <si>
    <t>çizelgelerinin tutulması.</t>
  </si>
  <si>
    <t>11-Okul servis araçlarının günlük kontrol</t>
  </si>
  <si>
    <t xml:space="preserve">  6-Şiddet ve istismar konusunda risk</t>
  </si>
  <si>
    <t xml:space="preserve">altındaki çocukların belirlenmesine </t>
  </si>
  <si>
    <t>yönelik çalışmaların yapılması</t>
  </si>
  <si>
    <t xml:space="preserve">  7-Şiddet ve istismarı önleme konu-</t>
  </si>
  <si>
    <t>sunda eğitim verilmesi.</t>
  </si>
  <si>
    <t xml:space="preserve">  1-Deprem ve doğal afet tatbikatının </t>
  </si>
  <si>
    <t xml:space="preserve">  1-Okulun temizlik işlerinin kontrol </t>
  </si>
  <si>
    <t xml:space="preserve">  2-Okul kantininin denetlenmesi</t>
  </si>
  <si>
    <t xml:space="preserve">  3-Okul servisleri günlük kontrol</t>
  </si>
  <si>
    <t xml:space="preserve">  2-Öğrencilerde çevre bilincini geliştir-</t>
  </si>
  <si>
    <t xml:space="preserve">  3-Okul olanaklarının çevre sakinlerinin</t>
  </si>
  <si>
    <t>eğitimi için kullanılması</t>
  </si>
  <si>
    <t xml:space="preserve">  4-Ana-baba eğitimi semineri</t>
  </si>
  <si>
    <t>soneli hakkında veli ve öğrenci</t>
  </si>
  <si>
    <t>memnuniyeti anketlerinin yapılması</t>
  </si>
  <si>
    <t>Milli Eğitim Müdürlüğüne gönderilmesi</t>
  </si>
  <si>
    <t xml:space="preserve">rinin kapanması-kaldırılması </t>
  </si>
  <si>
    <t xml:space="preserve">  4-Su ve enerji israfını önlemeye yönelik </t>
  </si>
  <si>
    <t xml:space="preserve">  5-Şiddet ve istismar konusunda risk</t>
  </si>
  <si>
    <t xml:space="preserve">  6-Şiddet ve istismarı önleme konu-</t>
  </si>
  <si>
    <t>çocukların bireysel özellikleri dikkate</t>
  </si>
  <si>
    <t>alınarak yapılmasının sağlanması.</t>
  </si>
  <si>
    <t xml:space="preserve">  2-Kaynaştırma eğitimi uygulamaların-</t>
  </si>
  <si>
    <t xml:space="preserve">  1-Ölçme ve değerlendirme uygulama-</t>
  </si>
  <si>
    <t xml:space="preserve">ları, program amaç ve kazanımları ile </t>
  </si>
  <si>
    <t>alınarak düşümü yapılması.</t>
  </si>
  <si>
    <t>nın alınması.</t>
  </si>
  <si>
    <t>rinin yenilenmesi.</t>
  </si>
  <si>
    <t>berlik faaliyetlerinin raporları.</t>
  </si>
  <si>
    <t xml:space="preserve"> </t>
  </si>
  <si>
    <t>gelerinin hazırlanması.</t>
  </si>
  <si>
    <t>lanması.</t>
  </si>
  <si>
    <t>hazırlanması.</t>
  </si>
  <si>
    <t xml:space="preserve">  1-Okulun genel temizliğinin yapılması</t>
  </si>
  <si>
    <t xml:space="preserve">  2-Küçük onarımların yapılması</t>
  </si>
  <si>
    <t xml:space="preserve">  4-İkinci dönem ders programının </t>
  </si>
  <si>
    <t xml:space="preserve">  5-Nöbet çizelgesinin hazırlanması</t>
  </si>
  <si>
    <t xml:space="preserve">  6-Öğretmenler kurulu toplantısı</t>
  </si>
  <si>
    <t xml:space="preserve">  7-Zümre öğretmenler kurulu topl.</t>
  </si>
  <si>
    <t xml:space="preserve">  1-Eksik araç ve gereçlerin tespiti ve </t>
  </si>
  <si>
    <t>temin edilmesi</t>
  </si>
  <si>
    <t>Kütüphanecilik haftası  ( Mart ayının son Pazartesi günü )</t>
  </si>
  <si>
    <t>tüm personelin katılımı ile yeniden</t>
  </si>
  <si>
    <t>oluşturması. ( gerek duyulursa )</t>
  </si>
  <si>
    <t>Uygulanması.</t>
  </si>
  <si>
    <t xml:space="preserve">  3-Yönetici, öğretmen ve destek</t>
  </si>
  <si>
    <t xml:space="preserve">  4-Sınıf/şube veli toplantılarının yapılm.</t>
  </si>
  <si>
    <t xml:space="preserve">  5-Velilere yönelik tanıtım çalışmaları</t>
  </si>
  <si>
    <t xml:space="preserve">  7-Okul internet sayfasının hazırlanması</t>
  </si>
  <si>
    <t xml:space="preserve">  8-Öğrenciler için sosyal-kültürel</t>
  </si>
  <si>
    <t xml:space="preserve">  9-Okul personeli için sosyal-kültürel</t>
  </si>
  <si>
    <t xml:space="preserve">10-Öğrencilerin sosyal-kültürel ve </t>
  </si>
  <si>
    <t>tının yapılması.</t>
  </si>
  <si>
    <t xml:space="preserve">  2-Öğrenci davranışlarını değerlendirme</t>
  </si>
  <si>
    <t xml:space="preserve">  1-İlk yardım dolabının kontrolü ve </t>
  </si>
  <si>
    <t xml:space="preserve">  4-Veli toplantısının yapılması</t>
  </si>
  <si>
    <t xml:space="preserve">  2-Deprem ve personel tahliye tadbika-</t>
  </si>
  <si>
    <t xml:space="preserve">  9-Sivil savunma tatbikatı.</t>
  </si>
  <si>
    <t xml:space="preserve">  1-Öğretmen,yönetici ve destek per-</t>
  </si>
  <si>
    <t>soneli hakkında veli ve öğrenci memnu-</t>
  </si>
  <si>
    <t>niyet anketlerinin yapılması.</t>
  </si>
  <si>
    <t>hazırlıklarının yapılmsı.</t>
  </si>
  <si>
    <t xml:space="preserve">  1-Öğrenci memnuniyet anketinin yapl.</t>
  </si>
  <si>
    <t>19 Mayıs Atatürk'ü Anma Gençlik ve Spor Bayramı</t>
  </si>
  <si>
    <t>tespit çalışmalarının yapılması.</t>
  </si>
  <si>
    <t xml:space="preserve">   3-Okula kayıt bölgesindeki Çağ nufusu </t>
  </si>
  <si>
    <t xml:space="preserve">  4-Yıl sonu gece ve sergi hazırlıklarının</t>
  </si>
  <si>
    <t>izlenmesi ve gözden geçirilmesi</t>
  </si>
  <si>
    <t xml:space="preserve">  5-Okul müdürünün ders denetimleri</t>
  </si>
  <si>
    <t xml:space="preserve">  6-Yönetici, öğretmen ve destek</t>
  </si>
  <si>
    <r>
      <t xml:space="preserve">  1-19 Mayıs Atatürk’ü</t>
    </r>
    <r>
      <rPr>
        <sz val="9"/>
        <rFont val="Arial"/>
        <family val="2"/>
        <charset val="162"/>
      </rPr>
      <t xml:space="preserve"> Anma ve Gençlik</t>
    </r>
  </si>
  <si>
    <t>ve Spor Bayramının Kutlanması için</t>
  </si>
  <si>
    <t>toplantı yapılarak görev dağılımlarının</t>
  </si>
  <si>
    <t xml:space="preserve">  1-Öğrenci davranışlarını değerlendirme</t>
  </si>
  <si>
    <t>kurulunun sene sonu toplantısını yapması</t>
  </si>
  <si>
    <t>raporlarının hazırlanması</t>
  </si>
  <si>
    <t>toplantısı ve rapor hazırlaması</t>
  </si>
  <si>
    <t>korunması çalışmalarının yıl sonu</t>
  </si>
  <si>
    <t>raporlarının RAM a gönderilmesi</t>
  </si>
  <si>
    <t xml:space="preserve">  1-e-okul not girişi işlemlerinin tamam-</t>
  </si>
  <si>
    <t xml:space="preserve">  2-Karne,takdir,teşekkür ve onur bel-</t>
  </si>
  <si>
    <t xml:space="preserve">  4-Yıl sonu öğretmenler kurulu toplan-</t>
  </si>
  <si>
    <t xml:space="preserve">  5-Yıl sonu Şube öğretmenler kurulu</t>
  </si>
  <si>
    <t xml:space="preserve">  6-Yıl sonu Zümre öğretmenler kurulu</t>
  </si>
  <si>
    <t>seçiminin yapılması.</t>
  </si>
  <si>
    <t>evrakların öğretmenlerden geri alınması</t>
  </si>
  <si>
    <t>öğrencilerin kayıtlarının silinmesi.</t>
  </si>
  <si>
    <t>öğretmenlerden alınması.</t>
  </si>
  <si>
    <t>M.E.M. Gönderilmesi.</t>
  </si>
  <si>
    <t xml:space="preserve">  1-Elektrik,su ve kalorifer tesisatının</t>
  </si>
  <si>
    <t>gözden geçirilmesi.</t>
  </si>
  <si>
    <t xml:space="preserve">  2-Yıllık kalorifer baca temizliği</t>
  </si>
  <si>
    <t xml:space="preserve">  3-Tamirat ve boya badana işlerinin</t>
  </si>
  <si>
    <t xml:space="preserve">  4-Okulun genel temizliğinin yapılması</t>
  </si>
  <si>
    <t xml:space="preserve">  1-Öğrenci kayıtlarının yapılması</t>
  </si>
  <si>
    <t>30 Ağustos Zafer Bayramı</t>
  </si>
  <si>
    <t>ihtiyaçlarının temin edilmesi.</t>
  </si>
  <si>
    <t xml:space="preserve">  1-Okulun eğitim öğretim materyalleri</t>
  </si>
  <si>
    <t>Okul Müdürü</t>
  </si>
  <si>
    <t>Milli Eğitim Bakanlığı İlköğretim Genel Müdürlüğünün 2009/83 nolu Genelgesi</t>
  </si>
  <si>
    <t>12-Okulun yakın çevresindeki risk</t>
  </si>
  <si>
    <t>faktörleri ve bunlardan korunma yollarına</t>
  </si>
  <si>
    <t>ilişkin personel,çocuklar ve velilere</t>
  </si>
  <si>
    <t>yönelik bilgilendirme faaliyetleri</t>
  </si>
  <si>
    <t xml:space="preserve">  4-Okulun yakın çevresindeki risk</t>
  </si>
  <si>
    <t xml:space="preserve">  9-Okulun yakın çevresindeki risk</t>
  </si>
  <si>
    <t>13-Öğrenci ve velilerin sosyal desteğe/</t>
  </si>
  <si>
    <t>hizmetlere yönlendirilmeleri.</t>
  </si>
  <si>
    <t xml:space="preserve">  5-Öğrenci ve velilerin sosyal desteğe/</t>
  </si>
  <si>
    <t xml:space="preserve">  4-Öğrenci ve velilerin sosyal desteğe/</t>
  </si>
  <si>
    <t xml:space="preserve">  2-Öğrenci ve velilerin sosyal desteğe/</t>
  </si>
  <si>
    <t>öğrencilere yönelik eğitim faaliyetleri.</t>
  </si>
  <si>
    <t xml:space="preserve">  9-Afet,acil ve riskli durumlarla ilgili</t>
  </si>
  <si>
    <t xml:space="preserve">  7-Afet,acil ve riskli durumlarla ilgili</t>
  </si>
  <si>
    <t xml:space="preserve">  5-Afet,acil ve riskli durumlarla ilgili</t>
  </si>
  <si>
    <t>Velilere yönelik eğitim faaliyetleri.</t>
  </si>
  <si>
    <t>14-Afet,acil ve riskli durumlarla ilgili</t>
  </si>
  <si>
    <t xml:space="preserve">  6-Afet,acil ve riskli durumlarla ilgili</t>
  </si>
  <si>
    <t>öğrenci ve velilere yönelik bilgilendirme</t>
  </si>
  <si>
    <t>faaliyetleri</t>
  </si>
  <si>
    <t xml:space="preserve">  7-Servis taşımacılığı hakkında çocuk,</t>
  </si>
  <si>
    <t xml:space="preserve">  6-Servis taşımacılığı hakkında çocuk,</t>
  </si>
  <si>
    <t xml:space="preserve">psikolojik danışma hizmetlerinin </t>
  </si>
  <si>
    <t>verilmesi</t>
  </si>
  <si>
    <t>10-Öğrencilere psikolojik destek/</t>
  </si>
  <si>
    <t xml:space="preserve">  8-Öğrencilere psikolojik destek/</t>
  </si>
  <si>
    <t xml:space="preserve">  7-Öğrencilere psikolojik destek/</t>
  </si>
  <si>
    <t xml:space="preserve">  3-Öğrencilere psikolojik destek/</t>
  </si>
  <si>
    <t>11-Koruyucu sağlık eğitimi faaliyetleri</t>
  </si>
  <si>
    <t xml:space="preserve">  9-Koruyucu sağlık eğitimi faaliyetleri</t>
  </si>
  <si>
    <t xml:space="preserve">  4-Koruyucu sağlık eğitimi faaliyetleri</t>
  </si>
  <si>
    <t>verilmesi ve RAM a yönlendirilmesi</t>
  </si>
  <si>
    <t>belirlenerek Milli Eğitim Müdürlüğüne</t>
  </si>
  <si>
    <t>teklif edilmesi.</t>
  </si>
  <si>
    <t xml:space="preserve">ması </t>
  </si>
  <si>
    <t>18-KBS Sistemi</t>
  </si>
  <si>
    <t>19-Taşınır taleplerinin KBS girilmesi</t>
  </si>
  <si>
    <t xml:space="preserve">  3- Öğretmen ders denetim </t>
  </si>
  <si>
    <t>11-Taşınır taleplerinin KBS girilmesi.</t>
  </si>
  <si>
    <t xml:space="preserve">  2-Öğretmen ders denetimleri</t>
  </si>
  <si>
    <t xml:space="preserve">  1-Elektrik,su ve klima tesisatının</t>
  </si>
  <si>
    <t xml:space="preserve">  2-Yıllık wc bakımı</t>
  </si>
  <si>
    <t>Antalya 'nın Kurtuluşu ( 5 Temmuz)</t>
  </si>
  <si>
    <t>Müdür Yardımcısı</t>
  </si>
  <si>
    <t xml:space="preserve">  2-Ücretsiz ders kitapları işlemleri</t>
  </si>
  <si>
    <t>11-Yetiştirilecek öğrencilerin görüşülmesi.</t>
  </si>
  <si>
    <t xml:space="preserve">  3-Öğrenci ve öğretmen nöbetlerinin </t>
  </si>
  <si>
    <t xml:space="preserve">  5-Öğretmen ders denetimleri</t>
  </si>
  <si>
    <t xml:space="preserve">  6-Öneri ve dilek kurularının kontrolü</t>
  </si>
  <si>
    <t xml:space="preserve">  7-Yönetici, öğretmen ve destek</t>
  </si>
  <si>
    <t>8-Öğrenciye, veliye,öğretmene ve</t>
  </si>
  <si>
    <t xml:space="preserve">9-Öğrencilerin sosyal-kültürel ve </t>
  </si>
  <si>
    <t>10-e-okul sisteminin etkili kullanımını</t>
  </si>
  <si>
    <t xml:space="preserve">  5-Sportif ve sosyal faaliyetlerin </t>
  </si>
  <si>
    <t xml:space="preserve">  3-Öğretmen,yönetici ve destek per-</t>
  </si>
  <si>
    <t xml:space="preserve">  4-Öneri ve dilek kutularının kontrolü </t>
  </si>
  <si>
    <t xml:space="preserve">  5-Sınıf/şube veli toplantılarının yapılm.</t>
  </si>
  <si>
    <t xml:space="preserve">  6-Öğrencilerin sosyal-kültürel ve </t>
  </si>
  <si>
    <t xml:space="preserve">  7-Taşınır mal sayım tutanaklarının </t>
  </si>
  <si>
    <t>9-Okul/Kurum Gelişim Planının</t>
  </si>
  <si>
    <t xml:space="preserve">  2-Düşümü yapıllacak taşınırlara onay</t>
  </si>
  <si>
    <t xml:space="preserve">  3-Yeni mali yılı ekders ücret onayları-</t>
  </si>
  <si>
    <t xml:space="preserve">  4-Sınıf ve bölümlerin taşınır  listele-</t>
  </si>
  <si>
    <t xml:space="preserve">  5-E-okul not girişi işlemlerinin tamam-</t>
  </si>
  <si>
    <t xml:space="preserve">  6-Karne,ödül belgelerinin hazırlanması</t>
  </si>
  <si>
    <t xml:space="preserve">  8-Okulun genel temizliği ve 2.döneme</t>
  </si>
  <si>
    <t>10-Okulun yakın çevresindeki risk</t>
  </si>
  <si>
    <t>11-Öğrenci ve velilerin sosyal desteğe/</t>
  </si>
  <si>
    <t>12-Afet,acil ve riskli durumlarla ilgili</t>
  </si>
  <si>
    <t xml:space="preserve">  3-Sportif ve sosyal faaliyetlerin </t>
  </si>
  <si>
    <t xml:space="preserve">  4-Kulüp çalışmalarının izlenmesi</t>
  </si>
  <si>
    <t xml:space="preserve">  5-Rehberlik test ve envanterlerinin</t>
  </si>
  <si>
    <t xml:space="preserve">  6-Ana-baba eğitimi semineri</t>
  </si>
  <si>
    <t xml:space="preserve">  7-Kaynaştırma eğitimi uygulamaların-</t>
  </si>
  <si>
    <t xml:space="preserve">  8-Öğrencilere yönelik mesleki tanıtım</t>
  </si>
  <si>
    <t xml:space="preserve">  2-Öğrenci ve sınıf gözlem formları</t>
  </si>
  <si>
    <t xml:space="preserve">  3-Taşınır taleplerinin KBS girilmesi.</t>
  </si>
  <si>
    <t xml:space="preserve">  6-Öğrencilerde çevre bilincini geliştir-</t>
  </si>
  <si>
    <t>7-Sınıf geçme defterlerinin hazırlanması</t>
  </si>
  <si>
    <t>8-Yazılı kağıtları,sınıf defterleri vb.</t>
  </si>
  <si>
    <t>9-Kayıtlarının silinmesi gereken</t>
  </si>
  <si>
    <t>10-Yaz tatili adres ve telefon bilgilerinin</t>
  </si>
  <si>
    <t>11-Yıl sonu istatistiki bilgi formlarının</t>
  </si>
  <si>
    <t>12-Ödüllendirilecek personellerin</t>
  </si>
  <si>
    <t xml:space="preserve">  2-Kulüp çalışmaları sene sonu faaliyet</t>
  </si>
  <si>
    <r>
      <t xml:space="preserve">  3-</t>
    </r>
    <r>
      <rPr>
        <sz val="9"/>
        <rFont val="Arial"/>
        <family val="2"/>
        <charset val="162"/>
      </rPr>
      <t>Rehberlik</t>
    </r>
    <r>
      <rPr>
        <sz val="10"/>
        <rFont val="Arial"/>
        <charset val="162"/>
      </rPr>
      <t xml:space="preserve"> </t>
    </r>
    <r>
      <rPr>
        <sz val="9"/>
        <rFont val="Arial"/>
        <family val="2"/>
        <charset val="162"/>
      </rPr>
      <t>yürütme kurulunun</t>
    </r>
    <r>
      <rPr>
        <sz val="10"/>
        <rFont val="Arial"/>
        <charset val="162"/>
      </rPr>
      <t xml:space="preserve"> yıl sonu </t>
    </r>
  </si>
  <si>
    <t xml:space="preserve">  4-Rehberlik ve gençlerin risklerden</t>
  </si>
  <si>
    <t xml:space="preserve">  5-Öğretmenlerin seminer çalışmaları</t>
  </si>
  <si>
    <t xml:space="preserve">  6-Ders kesim raporları</t>
  </si>
  <si>
    <t xml:space="preserve">  7-Okul çevre iş birliği faaliyet raporunun</t>
  </si>
  <si>
    <t xml:space="preserve">13-Milli Bayramlar  görevli öğret- </t>
  </si>
  <si>
    <t xml:space="preserve">  7-Veli telefon bilgilerinin e-okul a giril.</t>
  </si>
  <si>
    <t xml:space="preserve">  8-İçme suyu analizlerinin yaptırılması</t>
  </si>
  <si>
    <t>09-Okul kantinin denetlenmesi</t>
  </si>
  <si>
    <t>10-Kantinde çalışacak kişilerin sağlık</t>
  </si>
  <si>
    <t>13-Servis taşımacılığı hakkında çocuk,</t>
  </si>
  <si>
    <t>14-Öğrencilere psikolojik destek/</t>
  </si>
  <si>
    <t>15-Koruyucu sağlık eğitimi faaliyetleri</t>
  </si>
  <si>
    <t>67-Şiddet ve istismar konusunda risk</t>
  </si>
  <si>
    <t>17-Şiddet ve istismarı önleme konu-</t>
  </si>
  <si>
    <t xml:space="preserve">  1-Bina giriş çıkış kapıları nöbetci</t>
  </si>
  <si>
    <t xml:space="preserve"> öğretmenlerin listelerinin hazırlanması.</t>
  </si>
  <si>
    <t xml:space="preserve">  1-Öğrenci gelişim raporlarının öğret-</t>
  </si>
  <si>
    <t xml:space="preserve">  2-Sınıfların süslenmesi ve bayram</t>
  </si>
  <si>
    <t xml:space="preserve">toplantısının yapılması </t>
  </si>
  <si>
    <t>T.C.</t>
  </si>
  <si>
    <t>28 Şubat sivil savunma günü</t>
  </si>
  <si>
    <t>Öğrenciler Günü ( 21 Eylül)</t>
  </si>
  <si>
    <t xml:space="preserve">Cumartesi </t>
  </si>
  <si>
    <t>Pazar</t>
  </si>
  <si>
    <t>Cumartesi</t>
  </si>
  <si>
    <t xml:space="preserve">2- Servis iş ve işlemleri </t>
  </si>
  <si>
    <t xml:space="preserve">  7-Karnelerin dağıtılması18 Ocak</t>
  </si>
  <si>
    <t>25 -28 Şubat Vergi Haftası</t>
  </si>
  <si>
    <t>12 Mart İstiklal Marşının kabulü ve Mehmet Akif ERSOY u anma günü</t>
  </si>
  <si>
    <t xml:space="preserve">  3-Okul servisleri  kontrol</t>
  </si>
  <si>
    <t>23 Nisan Ulusal Egemenlik ve Çocuk Bayramı    Kut'ül Emare Zaferi (29 Nisan)</t>
  </si>
  <si>
    <t>27 Mayıs Etik günü</t>
  </si>
  <si>
    <t>OKUL İDARESİ YILLIK ÇALIŞMA PLANI</t>
  </si>
  <si>
    <t xml:space="preserve">       KAYITLARA UYGUNDUR</t>
  </si>
  <si>
    <t>KEPEZ KAYMAKAMLIĞI</t>
  </si>
  <si>
    <t xml:space="preserve">29 Ekim-01  Kasım Kızılay haftası   </t>
  </si>
  <si>
    <t xml:space="preserve"> 04 Ekim Hayvanları koruma günü                  Ahilik Haftası. ( 08-11 Ekim)</t>
  </si>
  <si>
    <t>25  Kasım Öğretmenler günü                    Lösemili Çocuklar Haftası  (  2- 8 Kasım )</t>
  </si>
  <si>
    <t>10-15  Kasım Atatürk Haftası                    Organ Bağışı ve Nakli Haftası. (5-8 Kasım)</t>
  </si>
  <si>
    <t xml:space="preserve">Ağız ve Diş sağlığı Haftası ( 21- 25 Kasım </t>
  </si>
  <si>
    <t xml:space="preserve"> İnsan Hakları ve demokrasi haftası  ( 10- 13 Aralık)                Mevlana Haftası . ( 1- 8 Aralık</t>
  </si>
  <si>
    <t>14-17 Ocak enerji tasarrufu haftası</t>
  </si>
  <si>
    <t>2-8 Mart Yeşilay Haftası                                         Girişimcilik Haftası. ( 3-6 Mart)</t>
  </si>
  <si>
    <t>09-13 Mart Bilim ve Teknoloji haftası                        Dünya Kadınlar Günü  ( 9 Mart)</t>
  </si>
  <si>
    <t>23-24Mart Türk dünyası ve toplulukları haftası</t>
  </si>
  <si>
    <t>20-26 Mart Orman haftası</t>
  </si>
  <si>
    <t>4 Mayıs Trafik ve İlk Yardım Haftası</t>
  </si>
  <si>
    <t>6-8 Mayıs Vakıflar haftası</t>
  </si>
  <si>
    <t>11-15 Mayıs Engelliler haftası</t>
  </si>
  <si>
    <t>20-22 Mayıs Müzeler haftası</t>
  </si>
  <si>
    <t>10 Mayıs Anneler Günü</t>
  </si>
  <si>
    <t>10-12 Haziran Çevre koruma haftası</t>
  </si>
  <si>
    <t>16-Öneri dilek kutusunun uygun yerlere</t>
  </si>
  <si>
    <t>20-Okulun misyon ve vizyon ifadelerini</t>
  </si>
  <si>
    <t xml:space="preserve">  4-Sınıf yerleşim planlarının yapılması.</t>
  </si>
  <si>
    <t xml:space="preserve"> 5- Komisyonların seçimi</t>
  </si>
  <si>
    <t>6-Ansınıfı iş ve işlemleri</t>
  </si>
  <si>
    <t>07-Rehberlik ve psikolojik danışma hiz-</t>
  </si>
  <si>
    <t>08-Rehberlik çalışma planı ve gençlerin</t>
  </si>
  <si>
    <t>9-Aademik hazır bulunuşluk düzeyinin</t>
  </si>
  <si>
    <t>10-Öğretmenlerce çevre inceleme rapor-</t>
  </si>
  <si>
    <t>11-Okul paydaş analizlerinin yapılması</t>
  </si>
  <si>
    <t xml:space="preserve">12-Sınıfların temel materyallerinin </t>
  </si>
  <si>
    <t>13- Öğrenci kulüplerinin oluşumu</t>
  </si>
  <si>
    <t>12- Kulüp dosyalarının kont.</t>
  </si>
  <si>
    <t>13-Taşınır taleplerinin KBS işlenmesi.</t>
  </si>
  <si>
    <t xml:space="preserve">14-Öğrenci ve öğretmen nöbetlerinin </t>
  </si>
  <si>
    <t xml:space="preserve">  7-Öğrenci kılık kıyafetlerinin denetimi</t>
  </si>
  <si>
    <t>8-Cumhuriyet bayramı hazırlıkları ve</t>
  </si>
  <si>
    <t xml:space="preserve">  3-Kat yerleşim planlarının uygun </t>
  </si>
  <si>
    <t xml:space="preserve">  2-Bina içi yönlendirme levha</t>
  </si>
  <si>
    <t>larının uygun yerlere konulması.</t>
  </si>
  <si>
    <t xml:space="preserve">  5-Okulun her katına ve uygun </t>
  </si>
  <si>
    <t>birimlereyangın tüplerinin konulması.</t>
  </si>
  <si>
    <t xml:space="preserve">  9-Rehberlik hizmetleri çerçeve</t>
  </si>
  <si>
    <t xml:space="preserve"> programının hazırlanması ve RAM a</t>
  </si>
  <si>
    <t xml:space="preserve"> gönderilmesi.</t>
  </si>
  <si>
    <t xml:space="preserve">  4-Sportif ve sosyal faaliyetlerin </t>
  </si>
  <si>
    <t xml:space="preserve">  5-Kulüp çalışmalarının izlenmesi</t>
  </si>
  <si>
    <t>7-Eğitsel rehberlik etkinlikleri formla-</t>
  </si>
  <si>
    <t>9-Kaynaştırma eğitimi uygulamaların-</t>
  </si>
  <si>
    <t>10-Okul çevre bütünleşmesi için sosyal</t>
  </si>
  <si>
    <t>11-Kütüphanenin</t>
  </si>
  <si>
    <t>8-Velilere yönelik  rehberlik</t>
  </si>
  <si>
    <t>8-2019 yılı desimal dosya ve defterle-</t>
  </si>
  <si>
    <t>( 31 Aralık 2019 akşamı )</t>
  </si>
  <si>
    <t xml:space="preserve">  8-Kulüp çalışmalarının izlenmesi</t>
  </si>
  <si>
    <t xml:space="preserve">  9-Rehberlik test ve envanterlerinin</t>
  </si>
  <si>
    <t>belgelerinin hazırlanması. Karar yazımı.</t>
  </si>
  <si>
    <t xml:space="preserve">  3-Dönem sonu öğrenci kulüp ve reh-</t>
  </si>
  <si>
    <t xml:space="preserve">  3-İkinci dönemin başlaması </t>
  </si>
  <si>
    <t xml:space="preserve">  8-Okul rehberlik yürütme kurulu topl.</t>
  </si>
  <si>
    <t>9-Okul aile birliği yönetim kurulu topl.</t>
  </si>
  <si>
    <t>10-Veli toplantısının yapılması</t>
  </si>
  <si>
    <t>11-Taşınır taleplerinin ilsise girilmesi.</t>
  </si>
  <si>
    <t>12-Ders kitaplarının ilsis üzerinden girilmesi</t>
  </si>
  <si>
    <t>9-Velilere yönelik  rehberlik</t>
  </si>
  <si>
    <t xml:space="preserve">  3-Karnelerin dağıtılması </t>
  </si>
  <si>
    <t>tısının yapılması.</t>
  </si>
  <si>
    <t xml:space="preserve">                  2020 / 2021 EĞİTİM VE ÖĞRETİM YILI YÖNETİCİ YILLIK ÇALIŞMA PROGRAMI</t>
  </si>
  <si>
    <t>Eylül ayının 3.haftası ( 22 Eylül) İlköğretim Haftası</t>
  </si>
  <si>
    <t>Gaziler Günü ( 21-25  Eylül)</t>
  </si>
  <si>
    <t>15 Temmuz Demokrasi ve Milli Birlik Günü.(21  Eylül - 22 Eylül)</t>
  </si>
  <si>
    <t xml:space="preserve">  3- 24 Ağustos  öğretmenlerin göreve başla-</t>
  </si>
  <si>
    <t>31 Ağustos uzaktan eğitimin başlaması</t>
  </si>
  <si>
    <t>Binanın dezanfektan işlemleri</t>
  </si>
  <si>
    <t xml:space="preserve">  6-Okulun rehberlik hizmetleri sınıf</t>
  </si>
  <si>
    <t>Okul servis iş ve ilemlerinin yapılması</t>
  </si>
  <si>
    <t>12 Kasım Afet eğitimi hazırlık günü           Dünya Çocuk Hakları Günü (23 Kasım)</t>
  </si>
  <si>
    <t>23 Kasım Dünya Felsefe Günü</t>
  </si>
  <si>
    <t xml:space="preserve">  2-Atatürk Haftası ve anma programı</t>
  </si>
  <si>
    <t>11-19 Aralık Tutum,Yatırım ve Yerli Malı Haftası               Dünya Engelliler Günü ( 3 Aralık)</t>
  </si>
  <si>
    <t>Türk kadınına Seçme ve Seçilme Hakkının verilişi. ( 4 Aralık)</t>
  </si>
  <si>
    <t>22-23 Mart Tüketiciyi koruma haftası                        Yaşlılar Haftası. (18-20 Mart)</t>
  </si>
  <si>
    <t>26 Mart Dünya tiyatrolar günü</t>
  </si>
  <si>
    <t>18 Mart Çanakkale Şehitlerini anma günü                 Atatürk'ün Antalya'ya gelişi ( 5 Mart)</t>
  </si>
  <si>
    <t>19 Nisan Şehitler haftası                                   Kanser Haftası ( 1 - Nisan)</t>
  </si>
  <si>
    <t>19-21 Nisan Turizm haftası                                Dünya Otizm Fakındalık günü ( 2 Nisan)</t>
  </si>
  <si>
    <t>24-27 Nisan Dünya kitap günü                           Dünya Sağlık Günü ( 19- 20 Nisan )</t>
  </si>
  <si>
    <t>4 Mayıs Bilişim haftası                                     İstanbul'un Fethi (28 Mayıs)</t>
  </si>
  <si>
    <t xml:space="preserve">2020 - 2021 ÖĞRETİM YILI </t>
  </si>
  <si>
    <t xml:space="preserve"> İbrahim Doğaner İlkokulu Müdürlüğü</t>
  </si>
  <si>
    <t>İlçe Milli Eğitim Müdürlüğü</t>
  </si>
  <si>
    <t xml:space="preserve">İBRAHİM DOĞANER İLKOKULU </t>
  </si>
  <si>
    <t>Mehmet AKAY</t>
  </si>
  <si>
    <t>Serkan ARICIOĞLU</t>
  </si>
  <si>
    <t>Mustafa Kemal HALBİLEN</t>
  </si>
  <si>
    <t>İBRAHİM DOĞANER İLKOKULU MÜDÜRLÜĞÜ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</si>
</sst>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;[Red]0.0"/>
  </numFmts>
  <fonts count="31" x14ac:knownFonts="1">
    <font>
      <sz val="10"/>
      <name val="Arial"/>
      <charset val="162"/>
    </font>
    <font>
      <sz val="10"/>
      <name val="Arial"/>
      <charset val="162"/>
    </font>
    <font>
      <b/>
      <sz val="10"/>
      <name val="Arial"/>
      <family val="2"/>
      <charset val="162"/>
    </font>
    <font>
      <b/>
      <sz val="11"/>
      <name val="Arial"/>
      <family val="2"/>
      <charset val="162"/>
    </font>
    <font>
      <b/>
      <sz val="10"/>
      <color indexed="10"/>
      <name val="Arial"/>
      <family val="2"/>
      <charset val="162"/>
    </font>
    <font>
      <b/>
      <sz val="9"/>
      <color indexed="18"/>
      <name val="Arial"/>
      <family val="2"/>
      <charset val="162"/>
    </font>
    <font>
      <sz val="10"/>
      <name val="Arial"/>
      <family val="2"/>
      <charset val="162"/>
    </font>
    <font>
      <sz val="9"/>
      <name val="Arial"/>
      <charset val="162"/>
    </font>
    <font>
      <sz val="12"/>
      <name val="Times New Roman"/>
      <family val="1"/>
      <charset val="162"/>
    </font>
    <font>
      <sz val="9"/>
      <name val="Arial"/>
      <family val="2"/>
      <charset val="162"/>
    </font>
    <font>
      <sz val="12"/>
      <name val="Arial"/>
      <charset val="162"/>
    </font>
    <font>
      <sz val="8"/>
      <name val="Arial"/>
      <charset val="162"/>
    </font>
    <font>
      <sz val="14"/>
      <name val="Arial"/>
      <charset val="162"/>
    </font>
    <font>
      <b/>
      <sz val="13"/>
      <name val="Arial"/>
      <family val="2"/>
      <charset val="162"/>
    </font>
    <font>
      <sz val="10"/>
      <color theme="1"/>
      <name val="Arial"/>
      <family val="2"/>
      <charset val="162"/>
    </font>
    <font>
      <sz val="10"/>
      <color rgb="FFFF0000"/>
      <name val="Arial"/>
      <family val="2"/>
      <charset val="162"/>
    </font>
    <font>
      <sz val="10"/>
      <color theme="1" tint="4.9989318521683403E-2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0"/>
      <color rgb="FFFF0000"/>
      <name val="Arial"/>
      <family val="2"/>
      <charset val="162"/>
    </font>
    <font>
      <sz val="14"/>
      <name val="Arial"/>
      <family val="2"/>
      <charset val="162"/>
    </font>
    <font>
      <b/>
      <sz val="9"/>
      <color rgb="FFFF0000"/>
      <name val="Arial"/>
      <family val="2"/>
      <charset val="162"/>
    </font>
    <font>
      <b/>
      <sz val="14"/>
      <name val="Times New Roman"/>
      <family val="1"/>
      <charset val="162"/>
    </font>
    <font>
      <b/>
      <sz val="16"/>
      <name val="Times New Roman"/>
      <family val="1"/>
      <charset val="162"/>
    </font>
    <font>
      <b/>
      <sz val="16"/>
      <name val="Calibri"/>
      <family val="2"/>
      <charset val="162"/>
    </font>
    <font>
      <sz val="11"/>
      <name val="Calibri"/>
      <family val="2"/>
      <charset val="162"/>
    </font>
    <font>
      <b/>
      <sz val="26"/>
      <name val="Arial"/>
      <family val="2"/>
      <charset val="162"/>
    </font>
    <font>
      <b/>
      <sz val="28"/>
      <name val="Arial"/>
      <family val="2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24"/>
      <name val="Arial"/>
      <family val="2"/>
      <charset val="162"/>
    </font>
    <font>
      <b/>
      <sz val="18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4" xfId="0" applyFont="1" applyBorder="1" applyAlignment="1"/>
    <xf numFmtId="0" fontId="7" fillId="0" borderId="0" xfId="0" applyFont="1"/>
    <xf numFmtId="0" fontId="7" fillId="0" borderId="0" xfId="0" applyFont="1" applyBorder="1" applyAlignment="1"/>
    <xf numFmtId="0" fontId="7" fillId="0" borderId="5" xfId="0" applyFont="1" applyBorder="1"/>
    <xf numFmtId="0" fontId="7" fillId="0" borderId="0" xfId="0" applyFont="1" applyBorder="1"/>
    <xf numFmtId="0" fontId="1" fillId="0" borderId="4" xfId="0" applyFont="1" applyBorder="1" applyAlignment="1">
      <alignment horizontal="left"/>
    </xf>
    <xf numFmtId="0" fontId="0" fillId="0" borderId="7" xfId="0" applyBorder="1"/>
    <xf numFmtId="0" fontId="0" fillId="0" borderId="4" xfId="0" applyFill="1" applyBorder="1" applyAlignment="1"/>
    <xf numFmtId="0" fontId="8" fillId="0" borderId="0" xfId="0" applyFont="1" applyAlignment="1">
      <alignment horizontal="left" indent="3"/>
    </xf>
    <xf numFmtId="0" fontId="10" fillId="0" borderId="0" xfId="0" applyFont="1"/>
    <xf numFmtId="0" fontId="12" fillId="0" borderId="0" xfId="0" applyFont="1"/>
    <xf numFmtId="0" fontId="1" fillId="0" borderId="4" xfId="0" applyFont="1" applyBorder="1" applyAlignment="1"/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9" fillId="0" borderId="4" xfId="0" applyFont="1" applyBorder="1" applyAlignment="1"/>
    <xf numFmtId="0" fontId="0" fillId="0" borderId="0" xfId="0" applyAlignment="1">
      <alignment horizontal="center"/>
    </xf>
    <xf numFmtId="0" fontId="15" fillId="0" borderId="5" xfId="0" applyFont="1" applyBorder="1" applyAlignment="1">
      <alignment horizontal="center"/>
    </xf>
    <xf numFmtId="0" fontId="6" fillId="0" borderId="4" xfId="0" applyFont="1" applyBorder="1" applyAlignment="1"/>
    <xf numFmtId="0" fontId="6" fillId="0" borderId="0" xfId="0" applyFont="1"/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/>
    <xf numFmtId="0" fontId="6" fillId="0" borderId="4" xfId="0" applyFont="1" applyBorder="1" applyAlignment="1">
      <alignment horizontal="left"/>
    </xf>
    <xf numFmtId="0" fontId="6" fillId="0" borderId="6" xfId="0" applyFont="1" applyBorder="1"/>
    <xf numFmtId="0" fontId="20" fillId="0" borderId="10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19" xfId="0" applyFont="1" applyBorder="1" applyAlignment="1">
      <alignment horizontal="center"/>
    </xf>
    <xf numFmtId="0" fontId="0" fillId="0" borderId="20" xfId="0" applyBorder="1"/>
    <xf numFmtId="0" fontId="0" fillId="0" borderId="19" xfId="0" applyBorder="1"/>
    <xf numFmtId="0" fontId="21" fillId="0" borderId="19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center"/>
    </xf>
    <xf numFmtId="0" fontId="7" fillId="0" borderId="6" xfId="0" applyFont="1" applyBorder="1" applyAlignment="1"/>
    <xf numFmtId="0" fontId="7" fillId="0" borderId="7" xfId="0" applyFont="1" applyBorder="1" applyAlignment="1"/>
    <xf numFmtId="0" fontId="7" fillId="0" borderId="8" xfId="0" applyFont="1" applyBorder="1"/>
    <xf numFmtId="0" fontId="0" fillId="0" borderId="4" xfId="0" applyBorder="1"/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4" fillId="0" borderId="0" xfId="0" applyFont="1"/>
    <xf numFmtId="0" fontId="0" fillId="0" borderId="0" xfId="0" applyAlignment="1"/>
    <xf numFmtId="0" fontId="0" fillId="0" borderId="5" xfId="0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9" fillId="0" borderId="4" xfId="0" applyFont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6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30" fillId="0" borderId="13" xfId="0" applyNumberFormat="1" applyFont="1" applyBorder="1" applyAlignment="1">
      <alignment horizontal="center" vertical="center" wrapText="1"/>
    </xf>
    <xf numFmtId="164" fontId="30" fillId="0" borderId="14" xfId="0" applyNumberFormat="1" applyFont="1" applyBorder="1" applyAlignment="1">
      <alignment horizontal="center" vertical="center" wrapText="1"/>
    </xf>
    <xf numFmtId="164" fontId="30" fillId="0" borderId="1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29" fillId="0" borderId="13" xfId="0" applyNumberFormat="1" applyFont="1" applyBorder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 vertical="center" wrapText="1"/>
    </xf>
    <xf numFmtId="164" fontId="29" fillId="0" borderId="15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142875</xdr:colOff>
      <xdr:row>1</xdr:row>
      <xdr:rowOff>9525</xdr:rowOff>
    </xdr:from>
    <xdr:to>
      <xdr:col>17</xdr:col>
      <xdr:colOff>397724</xdr:colOff>
      <xdr:row>15</xdr:row>
      <xdr:rowOff>111974</xdr:rowOff>
    </xdr:to>
    <xdr:pic>
      <xdr:nvPicPr>
        <xdr:cNvPr id="2" name="Resi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00950" y="238125"/>
          <a:ext cx="3302849" cy="3302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11</xdr:row>
      <xdr:rowOff>104775</xdr:rowOff>
    </xdr:from>
    <xdr:to>
      <xdr:col>1</xdr:col>
      <xdr:colOff>542926</xdr:colOff>
      <xdr:row>18</xdr:row>
      <xdr:rowOff>38101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2228850"/>
          <a:ext cx="1066801" cy="106680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7</xdr:row>
      <xdr:rowOff>9525</xdr:rowOff>
    </xdr:from>
    <xdr:to>
      <xdr:col>1</xdr:col>
      <xdr:colOff>523876</xdr:colOff>
      <xdr:row>13</xdr:row>
      <xdr:rowOff>104776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1450" y="1343025"/>
          <a:ext cx="1066801" cy="106680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6</xdr:row>
      <xdr:rowOff>57150</xdr:rowOff>
    </xdr:from>
    <xdr:to>
      <xdr:col>1</xdr:col>
      <xdr:colOff>542926</xdr:colOff>
      <xdr:row>12</xdr:row>
      <xdr:rowOff>152401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1228725"/>
          <a:ext cx="1066801" cy="106680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6</xdr:row>
      <xdr:rowOff>114300</xdr:rowOff>
    </xdr:from>
    <xdr:to>
      <xdr:col>1</xdr:col>
      <xdr:colOff>542926</xdr:colOff>
      <xdr:row>13</xdr:row>
      <xdr:rowOff>47626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1285875"/>
          <a:ext cx="1066801" cy="106680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11</xdr:row>
      <xdr:rowOff>152400</xdr:rowOff>
    </xdr:from>
    <xdr:to>
      <xdr:col>8</xdr:col>
      <xdr:colOff>466725</xdr:colOff>
      <xdr:row>21</xdr:row>
      <xdr:rowOff>19050</xdr:rowOff>
    </xdr:to>
    <xdr:pic>
      <xdr:nvPicPr>
        <xdr:cNvPr id="10245" name="Picture 5">
          <a:extLst>
            <a:ext uri="{FF2B5EF4-FFF2-40B4-BE49-F238E27FC236}">
              <a16:creationId xmlns="" xmlns:a16="http://schemas.microsoft.com/office/drawing/2014/main" id="{00000000-0008-0000-0D00-000005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62075" y="2428875"/>
          <a:ext cx="2914650" cy="18288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323850</xdr:colOff>
      <xdr:row>1</xdr:row>
      <xdr:rowOff>200025</xdr:rowOff>
    </xdr:from>
    <xdr:to>
      <xdr:col>2</xdr:col>
      <xdr:colOff>123825</xdr:colOff>
      <xdr:row>5</xdr:row>
      <xdr:rowOff>0</xdr:rowOff>
    </xdr:to>
    <xdr:pic>
      <xdr:nvPicPr>
        <xdr:cNvPr id="6" name="5 Resim" descr="OKUL LOG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3850" y="371475"/>
          <a:ext cx="752475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10</xdr:row>
      <xdr:rowOff>104773</xdr:rowOff>
    </xdr:from>
    <xdr:to>
      <xdr:col>1</xdr:col>
      <xdr:colOff>523875</xdr:colOff>
      <xdr:row>17</xdr:row>
      <xdr:rowOff>38099</xdr:rowOff>
    </xdr:to>
    <xdr:pic>
      <xdr:nvPicPr>
        <xdr:cNvPr id="5" name="4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1449" y="1943098"/>
          <a:ext cx="1066801" cy="1066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7</xdr:row>
      <xdr:rowOff>66675</xdr:rowOff>
    </xdr:from>
    <xdr:to>
      <xdr:col>1</xdr:col>
      <xdr:colOff>542926</xdr:colOff>
      <xdr:row>14</xdr:row>
      <xdr:rowOff>1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1428750"/>
          <a:ext cx="1066801" cy="1066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7</xdr:row>
      <xdr:rowOff>114300</xdr:rowOff>
    </xdr:from>
    <xdr:to>
      <xdr:col>1</xdr:col>
      <xdr:colOff>523876</xdr:colOff>
      <xdr:row>14</xdr:row>
      <xdr:rowOff>47626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1450" y="1476375"/>
          <a:ext cx="1066801" cy="10668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6</xdr:row>
      <xdr:rowOff>95250</xdr:rowOff>
    </xdr:from>
    <xdr:to>
      <xdr:col>1</xdr:col>
      <xdr:colOff>571501</xdr:colOff>
      <xdr:row>13</xdr:row>
      <xdr:rowOff>28576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075" y="1266825"/>
          <a:ext cx="1066801" cy="10668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6</xdr:row>
      <xdr:rowOff>76200</xdr:rowOff>
    </xdr:from>
    <xdr:to>
      <xdr:col>1</xdr:col>
      <xdr:colOff>514351</xdr:colOff>
      <xdr:row>13</xdr:row>
      <xdr:rowOff>9526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5" y="1247775"/>
          <a:ext cx="1066801" cy="10668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6</xdr:row>
      <xdr:rowOff>28575</xdr:rowOff>
    </xdr:from>
    <xdr:to>
      <xdr:col>1</xdr:col>
      <xdr:colOff>533401</xdr:colOff>
      <xdr:row>12</xdr:row>
      <xdr:rowOff>123826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5" y="1200150"/>
          <a:ext cx="1066801" cy="10668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12</xdr:row>
      <xdr:rowOff>104775</xdr:rowOff>
    </xdr:from>
    <xdr:to>
      <xdr:col>1</xdr:col>
      <xdr:colOff>514351</xdr:colOff>
      <xdr:row>19</xdr:row>
      <xdr:rowOff>38101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5" y="2333625"/>
          <a:ext cx="1066801" cy="106680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7</xdr:row>
      <xdr:rowOff>95250</xdr:rowOff>
    </xdr:from>
    <xdr:to>
      <xdr:col>1</xdr:col>
      <xdr:colOff>526361</xdr:colOff>
      <xdr:row>14</xdr:row>
      <xdr:rowOff>6213</xdr:rowOff>
    </xdr:to>
    <xdr:pic>
      <xdr:nvPicPr>
        <xdr:cNvPr id="4" name="3 Resim" descr="OKUL 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1450" y="1457325"/>
          <a:ext cx="1069286" cy="1044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showGridLines="0" tabSelected="1" zoomScaleNormal="100" workbookViewId="0">
      <selection activeCell="N18" sqref="N18"/>
    </sheetView>
  </sheetViews>
  <sheetFormatPr defaultColWidth="9.140625" defaultRowHeight="18" x14ac:dyDescent="0.25"/>
  <cols>
    <col min="1" max="1" width="5.140625" style="38" customWidth="1"/>
    <col min="2" max="4" width="9.140625" style="38"/>
    <col min="5" max="5" width="15.28515625" style="38" customWidth="1"/>
    <col min="6" max="16384" width="9.140625" style="38"/>
  </cols>
  <sheetData>
    <row r="3" spans="1:10" x14ac:dyDescent="0.25">
      <c r="A3" s="94" t="s">
        <v>239</v>
      </c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</row>
    <row r="6" spans="1:10" x14ac:dyDescent="0.25">
      <c r="C6" s="38" t="s">
        <v>450</v>
      </c>
      <c r="F6" s="38" t="s">
        <v>238</v>
      </c>
    </row>
    <row r="8" spans="1:10" x14ac:dyDescent="0.25">
      <c r="C8" s="55" t="s">
        <v>451</v>
      </c>
      <c r="F8" s="38" t="s">
        <v>283</v>
      </c>
    </row>
    <row r="9" spans="1:10" x14ac:dyDescent="0.25">
      <c r="C9" s="38" t="s">
        <v>452</v>
      </c>
      <c r="F9" s="38" t="s">
        <v>283</v>
      </c>
    </row>
  </sheetData>
  <mergeCells count="2">
    <mergeCell ref="A3:J3"/>
    <mergeCell ref="A4:J4"/>
  </mergeCells>
  <phoneticPr fontId="11" type="noConversion"/>
  <pageMargins left="0.3" right="0.16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7"/>
  <sheetViews>
    <sheetView showGridLines="0" view="pageBreakPreview" zoomScale="60" workbookViewId="0">
      <selection activeCell="L13" sqref="L13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9" ht="21.75" customHeight="1" x14ac:dyDescent="0.2"/>
    <row r="2" spans="1:9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9" ht="15" customHeight="1" x14ac:dyDescent="0.2">
      <c r="A3" s="122" t="s">
        <v>19</v>
      </c>
      <c r="B3" s="146">
        <v>18.5</v>
      </c>
      <c r="C3" s="106" t="s">
        <v>445</v>
      </c>
      <c r="D3" s="107"/>
      <c r="E3" s="107"/>
      <c r="F3" s="107"/>
      <c r="G3" s="107"/>
      <c r="H3" s="107"/>
      <c r="I3" s="108"/>
    </row>
    <row r="4" spans="1:9" ht="15" customHeight="1" x14ac:dyDescent="0.2">
      <c r="A4" s="123"/>
      <c r="B4" s="147"/>
      <c r="C4" s="115" t="s">
        <v>372</v>
      </c>
      <c r="D4" s="96"/>
      <c r="E4" s="96"/>
      <c r="F4" s="96"/>
      <c r="G4" s="96"/>
      <c r="H4" s="96"/>
      <c r="I4" s="97"/>
    </row>
    <row r="5" spans="1:9" ht="15" customHeight="1" x14ac:dyDescent="0.2">
      <c r="A5" s="123"/>
      <c r="B5" s="147"/>
      <c r="C5" s="82" t="s">
        <v>373</v>
      </c>
      <c r="D5" s="25"/>
      <c r="E5" s="25"/>
      <c r="F5" s="25"/>
      <c r="G5" s="25"/>
      <c r="H5" s="25"/>
      <c r="I5" s="27"/>
    </row>
    <row r="6" spans="1:9" ht="15" customHeight="1" x14ac:dyDescent="0.2">
      <c r="A6" s="123"/>
      <c r="B6" s="147"/>
      <c r="C6" s="82" t="s">
        <v>374</v>
      </c>
      <c r="D6" s="25"/>
      <c r="E6" s="25"/>
      <c r="F6" s="25"/>
      <c r="G6" s="25"/>
      <c r="H6" s="25"/>
      <c r="I6" s="27"/>
    </row>
    <row r="7" spans="1:9" ht="15" customHeight="1" x14ac:dyDescent="0.2">
      <c r="A7" s="123"/>
      <c r="B7" s="147"/>
      <c r="C7" s="82" t="s">
        <v>375</v>
      </c>
      <c r="D7" s="25"/>
      <c r="E7" s="25"/>
      <c r="F7" s="25"/>
      <c r="G7" s="25"/>
      <c r="H7" s="25"/>
      <c r="I7" s="27"/>
    </row>
    <row r="8" spans="1:9" ht="15" customHeight="1" x14ac:dyDescent="0.2">
      <c r="A8" s="123"/>
      <c r="B8" s="147"/>
      <c r="C8" s="82" t="s">
        <v>376</v>
      </c>
      <c r="D8" s="25"/>
      <c r="E8" s="25"/>
      <c r="F8" s="25"/>
      <c r="G8" s="25"/>
      <c r="H8" s="25"/>
      <c r="I8" s="27"/>
    </row>
    <row r="9" spans="1:9" ht="15" customHeight="1" x14ac:dyDescent="0.2">
      <c r="A9" s="123"/>
      <c r="B9" s="147"/>
      <c r="C9" s="56" t="s">
        <v>357</v>
      </c>
      <c r="D9" s="25"/>
      <c r="E9" s="25"/>
      <c r="F9" s="25"/>
      <c r="G9" s="25"/>
      <c r="H9" s="25"/>
      <c r="I9" s="27"/>
    </row>
    <row r="10" spans="1:9" ht="15" customHeight="1" x14ac:dyDescent="0.2">
      <c r="A10" s="124"/>
      <c r="B10" s="148"/>
      <c r="C10" s="141" t="s">
        <v>203</v>
      </c>
      <c r="D10" s="99"/>
      <c r="E10" s="99"/>
      <c r="F10" s="99"/>
      <c r="G10" s="99"/>
      <c r="H10" s="99"/>
      <c r="I10" s="100"/>
    </row>
    <row r="12" spans="1:9" x14ac:dyDescent="0.2">
      <c r="C12" s="20" t="s">
        <v>4</v>
      </c>
      <c r="D12" s="21" t="s">
        <v>5</v>
      </c>
      <c r="E12" s="21" t="s">
        <v>6</v>
      </c>
      <c r="F12" s="21" t="s">
        <v>7</v>
      </c>
      <c r="G12" s="22" t="s">
        <v>8</v>
      </c>
      <c r="H12" s="61" t="s">
        <v>350</v>
      </c>
      <c r="I12" s="61" t="s">
        <v>349</v>
      </c>
    </row>
    <row r="13" spans="1:9" x14ac:dyDescent="0.2">
      <c r="C13" s="1"/>
      <c r="D13" s="2"/>
      <c r="E13" s="2"/>
      <c r="F13" s="2"/>
      <c r="G13" s="2"/>
      <c r="H13" s="63"/>
      <c r="I13" s="62"/>
    </row>
    <row r="14" spans="1:9" x14ac:dyDescent="0.2">
      <c r="C14" s="53"/>
      <c r="D14" s="54"/>
      <c r="E14" s="42"/>
      <c r="F14" s="4"/>
      <c r="G14" s="42"/>
      <c r="H14" s="60">
        <v>1</v>
      </c>
      <c r="I14" s="47">
        <v>2</v>
      </c>
    </row>
    <row r="15" spans="1:9" x14ac:dyDescent="0.2">
      <c r="C15" s="3">
        <v>3</v>
      </c>
      <c r="D15" s="4">
        <v>4</v>
      </c>
      <c r="E15" s="4">
        <v>5</v>
      </c>
      <c r="F15" s="4">
        <v>6</v>
      </c>
      <c r="G15" s="4">
        <v>7</v>
      </c>
      <c r="H15" s="60">
        <v>8</v>
      </c>
      <c r="I15" s="47">
        <v>9</v>
      </c>
    </row>
    <row r="16" spans="1:9" x14ac:dyDescent="0.2">
      <c r="C16" s="40">
        <v>10</v>
      </c>
      <c r="D16" s="41">
        <v>11</v>
      </c>
      <c r="E16" s="41">
        <v>12</v>
      </c>
      <c r="F16" s="41">
        <v>13</v>
      </c>
      <c r="G16" s="24">
        <v>14</v>
      </c>
      <c r="H16" s="60">
        <v>15</v>
      </c>
      <c r="I16" s="47">
        <v>16</v>
      </c>
    </row>
    <row r="17" spans="1:13" x14ac:dyDescent="0.2">
      <c r="C17" s="3">
        <v>17</v>
      </c>
      <c r="D17" s="4">
        <v>18</v>
      </c>
      <c r="E17" s="42">
        <v>19</v>
      </c>
      <c r="F17" s="4">
        <v>20</v>
      </c>
      <c r="G17" s="4">
        <v>21</v>
      </c>
      <c r="H17" s="60">
        <v>22</v>
      </c>
      <c r="I17" s="47">
        <v>23</v>
      </c>
    </row>
    <row r="18" spans="1:13" x14ac:dyDescent="0.2">
      <c r="C18" s="3">
        <v>24</v>
      </c>
      <c r="D18" s="4">
        <v>25</v>
      </c>
      <c r="E18" s="4">
        <v>26</v>
      </c>
      <c r="F18" s="4">
        <v>27</v>
      </c>
      <c r="G18" s="4">
        <v>28</v>
      </c>
      <c r="H18" s="60">
        <v>29</v>
      </c>
      <c r="I18" s="47">
        <v>30</v>
      </c>
      <c r="M18" s="14"/>
    </row>
    <row r="19" spans="1:13" x14ac:dyDescent="0.2">
      <c r="C19" s="5">
        <v>31</v>
      </c>
      <c r="D19" s="6"/>
      <c r="E19" s="6"/>
      <c r="F19" s="6"/>
      <c r="G19" s="6"/>
      <c r="H19" s="34"/>
      <c r="I19" s="17"/>
    </row>
    <row r="21" spans="1:13" ht="18" customHeight="1" x14ac:dyDescent="0.2">
      <c r="A21" s="119" t="s">
        <v>9</v>
      </c>
      <c r="B21" s="120"/>
      <c r="C21" s="121"/>
      <c r="D21" s="119" t="s">
        <v>10</v>
      </c>
      <c r="E21" s="120"/>
      <c r="F21" s="121"/>
      <c r="G21" s="119" t="s">
        <v>11</v>
      </c>
      <c r="H21" s="120"/>
      <c r="I21" s="121"/>
    </row>
    <row r="22" spans="1:13" ht="9" customHeight="1" x14ac:dyDescent="0.2">
      <c r="A22" s="8"/>
      <c r="B22" s="9"/>
      <c r="C22" s="15"/>
      <c r="D22" s="8"/>
      <c r="E22" s="9"/>
      <c r="F22" s="15"/>
      <c r="G22" s="8"/>
      <c r="H22" s="9"/>
      <c r="I22" s="15"/>
    </row>
    <row r="23" spans="1:13" ht="14.1" customHeight="1" x14ac:dyDescent="0.2">
      <c r="A23" s="28" t="s">
        <v>86</v>
      </c>
      <c r="B23" s="11"/>
      <c r="C23" s="16"/>
      <c r="D23" t="s">
        <v>210</v>
      </c>
      <c r="E23" s="11"/>
      <c r="F23" s="16"/>
      <c r="G23" s="10" t="s">
        <v>202</v>
      </c>
      <c r="H23" s="11"/>
      <c r="I23" s="16"/>
    </row>
    <row r="24" spans="1:13" ht="14.1" customHeight="1" x14ac:dyDescent="0.2">
      <c r="A24" s="10" t="s">
        <v>85</v>
      </c>
      <c r="B24" s="11"/>
      <c r="C24" s="16"/>
      <c r="D24" s="10" t="s">
        <v>211</v>
      </c>
      <c r="E24" s="11"/>
      <c r="F24" s="16"/>
      <c r="G24" s="10" t="s">
        <v>250</v>
      </c>
      <c r="H24" s="11"/>
      <c r="I24" s="16"/>
    </row>
    <row r="25" spans="1:13" ht="14.1" customHeight="1" x14ac:dyDescent="0.25">
      <c r="A25" s="10" t="s">
        <v>84</v>
      </c>
      <c r="B25" s="11"/>
      <c r="C25" s="16"/>
      <c r="D25" s="10" t="s">
        <v>212</v>
      </c>
      <c r="E25" s="11"/>
      <c r="F25" s="16"/>
      <c r="G25" s="10" t="s">
        <v>247</v>
      </c>
      <c r="H25" s="11"/>
      <c r="I25" s="16"/>
      <c r="K25" s="36"/>
    </row>
    <row r="26" spans="1:13" ht="14.1" customHeight="1" x14ac:dyDescent="0.2">
      <c r="A26" s="10" t="s">
        <v>279</v>
      </c>
      <c r="B26" s="11"/>
      <c r="C26" s="16"/>
      <c r="D26" s="10" t="s">
        <v>35</v>
      </c>
      <c r="E26" s="11"/>
      <c r="F26" s="16"/>
      <c r="G26" s="28" t="s">
        <v>267</v>
      </c>
      <c r="H26" s="11"/>
      <c r="I26" s="16"/>
    </row>
    <row r="27" spans="1:13" ht="14.1" customHeight="1" x14ac:dyDescent="0.2">
      <c r="A27" s="28" t="s">
        <v>205</v>
      </c>
      <c r="B27" s="11"/>
      <c r="C27" s="16"/>
      <c r="D27" s="10" t="s">
        <v>193</v>
      </c>
      <c r="E27" s="11"/>
      <c r="F27" s="16"/>
      <c r="G27" s="39" t="s">
        <v>262</v>
      </c>
      <c r="H27" s="11"/>
      <c r="I27" s="16"/>
    </row>
    <row r="28" spans="1:13" ht="14.1" customHeight="1" x14ac:dyDescent="0.2">
      <c r="A28" s="10" t="s">
        <v>204</v>
      </c>
      <c r="B28" s="11"/>
      <c r="C28" s="16"/>
      <c r="D28" s="10" t="s">
        <v>110</v>
      </c>
      <c r="E28" s="11"/>
      <c r="F28" s="16"/>
      <c r="G28" s="28" t="s">
        <v>263</v>
      </c>
      <c r="H28" s="11"/>
      <c r="I28" s="16"/>
    </row>
    <row r="29" spans="1:13" ht="14.1" customHeight="1" x14ac:dyDescent="0.2">
      <c r="A29" s="10" t="s">
        <v>206</v>
      </c>
      <c r="B29" s="11"/>
      <c r="C29" s="16"/>
      <c r="D29" s="28"/>
      <c r="E29" s="11"/>
      <c r="F29" s="16"/>
      <c r="G29" s="28" t="s">
        <v>270</v>
      </c>
      <c r="H29" s="11"/>
      <c r="I29" s="16"/>
    </row>
    <row r="30" spans="1:13" ht="14.1" customHeight="1" x14ac:dyDescent="0.2">
      <c r="A30" s="10" t="s">
        <v>207</v>
      </c>
      <c r="B30" s="11"/>
      <c r="C30" s="16"/>
      <c r="D30" s="10"/>
      <c r="E30" s="11"/>
      <c r="F30" s="16"/>
      <c r="G30" s="10"/>
      <c r="H30" s="11"/>
      <c r="I30" s="16"/>
    </row>
    <row r="31" spans="1:13" ht="14.1" customHeight="1" x14ac:dyDescent="0.2">
      <c r="A31" s="10" t="s">
        <v>208</v>
      </c>
      <c r="B31" s="11"/>
      <c r="C31" s="16"/>
      <c r="D31" s="48" t="s">
        <v>309</v>
      </c>
      <c r="E31" s="11"/>
      <c r="F31" s="16"/>
      <c r="G31" s="10"/>
      <c r="H31" s="11"/>
      <c r="I31" s="16"/>
    </row>
    <row r="32" spans="1:13" ht="14.1" customHeight="1" x14ac:dyDescent="0.2">
      <c r="A32" s="10" t="s">
        <v>209</v>
      </c>
      <c r="B32" s="11"/>
      <c r="C32" s="16"/>
      <c r="D32" s="10" t="s">
        <v>111</v>
      </c>
      <c r="E32" s="11"/>
      <c r="F32" s="16"/>
      <c r="G32" s="10"/>
      <c r="H32" s="11"/>
      <c r="I32" s="16"/>
    </row>
    <row r="33" spans="1:9" ht="14.1" customHeight="1" x14ac:dyDescent="0.2">
      <c r="A33" s="10" t="s">
        <v>114</v>
      </c>
      <c r="B33" s="11"/>
      <c r="C33" s="16"/>
      <c r="D33" s="48" t="s">
        <v>310</v>
      </c>
      <c r="E33" s="11"/>
      <c r="F33" s="16"/>
      <c r="G33" s="10"/>
      <c r="H33" s="11"/>
      <c r="I33" s="16"/>
    </row>
    <row r="34" spans="1:9" ht="14.1" customHeight="1" x14ac:dyDescent="0.2">
      <c r="A34" s="10" t="s">
        <v>115</v>
      </c>
      <c r="B34" s="11"/>
      <c r="C34" s="16"/>
      <c r="D34" s="48" t="s">
        <v>311</v>
      </c>
      <c r="E34" s="11"/>
      <c r="F34" s="16"/>
      <c r="G34" s="10"/>
      <c r="H34" s="11"/>
      <c r="I34" s="16"/>
    </row>
    <row r="35" spans="1:9" ht="14.1" customHeight="1" x14ac:dyDescent="0.2">
      <c r="A35" s="10"/>
      <c r="B35" s="11"/>
      <c r="C35" s="16"/>
      <c r="D35" s="10" t="s">
        <v>113</v>
      </c>
      <c r="E35" s="11"/>
      <c r="F35" s="16"/>
      <c r="G35" s="10"/>
      <c r="H35" s="11"/>
      <c r="I35" s="16"/>
    </row>
    <row r="36" spans="1:9" ht="14.1" customHeight="1" x14ac:dyDescent="0.2">
      <c r="A36" s="10"/>
      <c r="B36" s="11"/>
      <c r="C36" s="16"/>
      <c r="D36" s="48" t="s">
        <v>317</v>
      </c>
      <c r="E36" s="11"/>
      <c r="F36" s="16"/>
      <c r="G36" s="10"/>
      <c r="H36" s="11"/>
      <c r="I36" s="16"/>
    </row>
    <row r="37" spans="1:9" ht="14.1" customHeight="1" x14ac:dyDescent="0.2">
      <c r="A37" s="10"/>
      <c r="B37" s="11"/>
      <c r="C37" s="16"/>
      <c r="D37" s="28" t="s">
        <v>79</v>
      </c>
      <c r="E37" s="11"/>
      <c r="F37" s="16"/>
      <c r="G37" s="10"/>
      <c r="H37" s="11"/>
      <c r="I37" s="16"/>
    </row>
    <row r="38" spans="1:9" ht="14.1" customHeight="1" x14ac:dyDescent="0.2">
      <c r="A38" s="10"/>
      <c r="B38" s="11"/>
      <c r="C38" s="16"/>
      <c r="D38" s="10" t="s">
        <v>44</v>
      </c>
      <c r="E38" s="11"/>
      <c r="F38" s="16"/>
      <c r="G38" s="10"/>
      <c r="H38" s="11"/>
      <c r="I38" s="16"/>
    </row>
    <row r="39" spans="1:9" ht="14.1" customHeight="1" x14ac:dyDescent="0.2">
      <c r="A39" s="10"/>
      <c r="B39" s="11"/>
      <c r="C39" s="16"/>
      <c r="D39" s="48" t="s">
        <v>313</v>
      </c>
      <c r="E39" s="11"/>
      <c r="F39" s="16"/>
      <c r="G39" s="10"/>
      <c r="H39" s="11"/>
      <c r="I39" s="16"/>
    </row>
    <row r="40" spans="1:9" ht="14.1" customHeight="1" x14ac:dyDescent="0.2">
      <c r="A40" s="10"/>
      <c r="B40" s="11"/>
      <c r="C40" s="16"/>
      <c r="D40" s="10" t="s">
        <v>83</v>
      </c>
      <c r="E40" s="11"/>
      <c r="F40" s="16"/>
      <c r="G40" s="10"/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9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9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</row>
    <row r="44" spans="1:9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2"/>
      <c r="B53" s="13"/>
      <c r="C53" s="17"/>
      <c r="D53" s="12"/>
      <c r="E53" s="13"/>
      <c r="F53" s="17"/>
      <c r="G53" s="12"/>
      <c r="H53" s="13"/>
      <c r="I53" s="17"/>
      <c r="L53" s="14"/>
      <c r="M53" s="14"/>
      <c r="N53" s="14"/>
    </row>
    <row r="54" spans="1:14" x14ac:dyDescent="0.2">
      <c r="H54" s="107"/>
      <c r="I54" s="107"/>
      <c r="J54" s="96"/>
      <c r="K54" s="96"/>
      <c r="L54" s="96"/>
      <c r="M54" s="96"/>
      <c r="N54" s="14"/>
    </row>
    <row r="55" spans="1:14" ht="15" x14ac:dyDescent="0.25">
      <c r="B55" s="84" t="str">
        <f>IF(GİRİŞ!C6=0,"",GİRİŞ!C6)</f>
        <v>Mehmet AKAY</v>
      </c>
      <c r="E55" s="29" t="str">
        <f>IF(GİRİŞ!C8=0,"",GİRİŞ!C8)</f>
        <v>Serkan ARICIOĞLU</v>
      </c>
      <c r="F55" s="29"/>
      <c r="G55" s="118" t="str">
        <f>IF(GİRİŞ!C9=0,"",GİRİŞ!C9)</f>
        <v>Mustafa Kemal HALBİLEN</v>
      </c>
      <c r="H55" s="118"/>
      <c r="I55" s="118"/>
    </row>
    <row r="56" spans="1:14" ht="15" x14ac:dyDescent="0.25">
      <c r="B56" s="84" t="str">
        <f>IF(GİRİŞ!F6=0,"",GİRİŞ!F6)</f>
        <v>Okul Müdürü</v>
      </c>
      <c r="E56" s="29" t="str">
        <f>IF(GİRİŞ!F8=0,"",GİRİŞ!F8)</f>
        <v>Müdür Yardımcısı</v>
      </c>
      <c r="F56" s="29"/>
      <c r="G56" s="118" t="str">
        <f>IF(GİRİŞ!F9=0,"",GİRİŞ!F9)</f>
        <v>Müdür Yardımcısı</v>
      </c>
      <c r="H56" s="118"/>
      <c r="I56" s="118"/>
    </row>
    <row r="57" spans="1:14" x14ac:dyDescent="0.2">
      <c r="E57" s="29"/>
      <c r="F57" s="29"/>
      <c r="G57" s="29"/>
      <c r="H57" s="29"/>
    </row>
  </sheetData>
  <mergeCells count="14">
    <mergeCell ref="G55:I55"/>
    <mergeCell ref="G56:I56"/>
    <mergeCell ref="C4:I4"/>
    <mergeCell ref="C10:I10"/>
    <mergeCell ref="C2:I2"/>
    <mergeCell ref="C3:I3"/>
    <mergeCell ref="L54:M54"/>
    <mergeCell ref="D21:F21"/>
    <mergeCell ref="G21:I21"/>
    <mergeCell ref="A3:A10"/>
    <mergeCell ref="B3:B10"/>
    <mergeCell ref="A21:C21"/>
    <mergeCell ref="H54:I54"/>
    <mergeCell ref="J54:K54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view="pageBreakPreview" zoomScale="60" workbookViewId="0">
      <selection activeCell="M14" sqref="M14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4" ht="21.75" customHeight="1" x14ac:dyDescent="0.2"/>
    <row r="2" spans="1:14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4" ht="15" customHeight="1" x14ac:dyDescent="0.2">
      <c r="A3" s="122" t="s">
        <v>20</v>
      </c>
      <c r="B3" s="112">
        <v>14</v>
      </c>
      <c r="C3" s="106" t="s">
        <v>377</v>
      </c>
      <c r="D3" s="107"/>
      <c r="E3" s="107"/>
      <c r="F3" s="107"/>
      <c r="G3" s="107"/>
      <c r="H3" s="107"/>
      <c r="I3" s="108"/>
    </row>
    <row r="4" spans="1:14" ht="15" customHeight="1" x14ac:dyDescent="0.2">
      <c r="A4" s="123"/>
      <c r="B4" s="113"/>
      <c r="C4" s="95"/>
      <c r="D4" s="96"/>
      <c r="E4" s="96"/>
      <c r="F4" s="96"/>
      <c r="G4" s="96"/>
      <c r="H4" s="96"/>
      <c r="I4" s="97"/>
    </row>
    <row r="5" spans="1:14" ht="15" customHeight="1" x14ac:dyDescent="0.2">
      <c r="A5" s="124"/>
      <c r="B5" s="114"/>
      <c r="C5" s="141"/>
      <c r="D5" s="99"/>
      <c r="E5" s="99"/>
      <c r="F5" s="99"/>
      <c r="G5" s="99"/>
      <c r="H5" s="99"/>
      <c r="I5" s="100"/>
    </row>
    <row r="7" spans="1:14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14" x14ac:dyDescent="0.2">
      <c r="C8" s="1"/>
      <c r="D8" s="2"/>
      <c r="E8" s="2"/>
      <c r="F8" s="2"/>
      <c r="G8" s="2"/>
      <c r="H8" s="60"/>
      <c r="I8" s="62"/>
    </row>
    <row r="9" spans="1:14" x14ac:dyDescent="0.2">
      <c r="C9" s="3"/>
      <c r="D9" s="4">
        <v>1</v>
      </c>
      <c r="E9" s="4">
        <v>2</v>
      </c>
      <c r="F9" s="4">
        <v>3</v>
      </c>
      <c r="G9" s="4">
        <v>4</v>
      </c>
      <c r="H9" s="60">
        <v>5</v>
      </c>
      <c r="I9" s="47">
        <v>6</v>
      </c>
    </row>
    <row r="10" spans="1:14" x14ac:dyDescent="0.2">
      <c r="C10" s="3">
        <v>7</v>
      </c>
      <c r="D10" s="4">
        <v>8</v>
      </c>
      <c r="E10" s="4">
        <v>9</v>
      </c>
      <c r="F10" s="4">
        <v>10</v>
      </c>
      <c r="G10" s="4">
        <v>11</v>
      </c>
      <c r="H10" s="60">
        <v>12</v>
      </c>
      <c r="I10" s="47">
        <v>13</v>
      </c>
    </row>
    <row r="11" spans="1:14" x14ac:dyDescent="0.2">
      <c r="C11" s="40">
        <v>14</v>
      </c>
      <c r="D11" s="41">
        <v>15</v>
      </c>
      <c r="E11" s="41">
        <v>16</v>
      </c>
      <c r="F11" s="41">
        <v>17</v>
      </c>
      <c r="G11" s="41">
        <v>18</v>
      </c>
      <c r="H11" s="60">
        <v>19</v>
      </c>
      <c r="I11" s="47">
        <v>20</v>
      </c>
      <c r="J11" s="64"/>
      <c r="K11" s="64"/>
    </row>
    <row r="12" spans="1:14" x14ac:dyDescent="0.2">
      <c r="C12" s="44">
        <v>21</v>
      </c>
      <c r="D12" s="42">
        <v>22</v>
      </c>
      <c r="E12" s="42">
        <v>23</v>
      </c>
      <c r="F12" s="42">
        <v>24</v>
      </c>
      <c r="G12" s="42">
        <v>25</v>
      </c>
      <c r="H12" s="60">
        <v>26</v>
      </c>
      <c r="I12" s="47">
        <v>27</v>
      </c>
      <c r="N12" s="14"/>
    </row>
    <row r="13" spans="1:14" x14ac:dyDescent="0.2">
      <c r="C13" s="44">
        <v>28</v>
      </c>
      <c r="D13" s="42">
        <v>29</v>
      </c>
      <c r="E13" s="42">
        <v>30</v>
      </c>
      <c r="F13" s="42"/>
      <c r="G13" s="42"/>
      <c r="H13" s="60"/>
      <c r="I13" s="47"/>
    </row>
    <row r="14" spans="1:14" x14ac:dyDescent="0.2">
      <c r="C14" s="5"/>
      <c r="D14" s="6"/>
      <c r="E14" s="6"/>
      <c r="F14" s="6"/>
      <c r="G14" s="6"/>
      <c r="H14" s="34"/>
      <c r="I14" s="17"/>
    </row>
    <row r="16" spans="1:14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14.1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35" t="s">
        <v>219</v>
      </c>
      <c r="B18" s="11"/>
      <c r="C18" s="16"/>
      <c r="D18" s="10" t="s">
        <v>213</v>
      </c>
      <c r="E18" s="11"/>
      <c r="F18" s="16"/>
      <c r="G18" s="10"/>
      <c r="H18" s="11"/>
      <c r="I18" s="16"/>
    </row>
    <row r="19" spans="1:9" ht="14.1" customHeight="1" x14ac:dyDescent="0.2">
      <c r="A19" s="35" t="s">
        <v>171</v>
      </c>
      <c r="B19" s="11"/>
      <c r="C19" s="16"/>
      <c r="D19" s="28" t="s">
        <v>214</v>
      </c>
      <c r="E19" s="11"/>
      <c r="F19" s="16"/>
      <c r="G19" s="10"/>
      <c r="H19" s="11"/>
      <c r="I19" s="16"/>
    </row>
    <row r="20" spans="1:9" ht="14.1" customHeight="1" x14ac:dyDescent="0.2">
      <c r="A20" s="10" t="s">
        <v>220</v>
      </c>
      <c r="B20" s="11"/>
      <c r="C20" s="16"/>
      <c r="D20" s="28"/>
      <c r="E20" s="11"/>
      <c r="F20" s="16"/>
      <c r="G20" s="10"/>
      <c r="H20" s="11"/>
      <c r="I20" s="16"/>
    </row>
    <row r="21" spans="1:9" ht="14.1" customHeight="1" x14ac:dyDescent="0.2">
      <c r="A21" s="10" t="s">
        <v>170</v>
      </c>
      <c r="B21" s="11"/>
      <c r="C21" s="16"/>
      <c r="D21" s="49" t="s">
        <v>324</v>
      </c>
      <c r="E21" s="11"/>
      <c r="F21" s="16"/>
      <c r="G21" s="10"/>
      <c r="H21" s="11"/>
      <c r="I21" s="16"/>
    </row>
    <row r="22" spans="1:9" ht="14.1" customHeight="1" x14ac:dyDescent="0.2">
      <c r="A22" s="48" t="s">
        <v>423</v>
      </c>
      <c r="B22" s="11"/>
      <c r="C22" s="16"/>
      <c r="D22" s="10" t="s">
        <v>215</v>
      </c>
      <c r="E22" s="11"/>
      <c r="F22" s="16"/>
      <c r="G22" s="10"/>
      <c r="H22" s="11"/>
      <c r="I22" s="16"/>
    </row>
    <row r="23" spans="1:9" ht="14.1" customHeight="1" x14ac:dyDescent="0.2">
      <c r="A23" s="10" t="s">
        <v>221</v>
      </c>
      <c r="B23" s="11"/>
      <c r="C23" s="16"/>
      <c r="D23" s="48" t="s">
        <v>325</v>
      </c>
      <c r="E23" s="11"/>
      <c r="F23" s="16"/>
      <c r="G23" s="10"/>
      <c r="H23" s="11"/>
      <c r="I23" s="16"/>
    </row>
    <row r="24" spans="1:9" ht="14.1" customHeight="1" x14ac:dyDescent="0.2">
      <c r="A24" s="48" t="s">
        <v>424</v>
      </c>
      <c r="B24" s="11"/>
      <c r="C24" s="16"/>
      <c r="D24" s="10" t="s">
        <v>216</v>
      </c>
      <c r="E24" s="11"/>
      <c r="F24" s="16"/>
      <c r="G24" s="10"/>
      <c r="H24" s="11"/>
      <c r="I24" s="16"/>
    </row>
    <row r="25" spans="1:9" ht="14.1" customHeight="1" x14ac:dyDescent="0.2">
      <c r="A25" s="10" t="s">
        <v>222</v>
      </c>
      <c r="B25" s="11"/>
      <c r="C25" s="16"/>
      <c r="D25" s="48" t="s">
        <v>326</v>
      </c>
      <c r="E25" s="11"/>
      <c r="F25" s="16"/>
      <c r="G25" s="10"/>
      <c r="H25" s="11"/>
      <c r="I25" s="16"/>
    </row>
    <row r="26" spans="1:9" ht="14.1" customHeight="1" x14ac:dyDescent="0.2">
      <c r="A26" s="48" t="s">
        <v>344</v>
      </c>
      <c r="B26" s="11"/>
      <c r="C26" s="16"/>
      <c r="D26" s="10" t="s">
        <v>217</v>
      </c>
      <c r="E26" s="11"/>
      <c r="F26" s="16"/>
      <c r="G26" s="10"/>
      <c r="H26" s="11"/>
      <c r="I26" s="16"/>
    </row>
    <row r="27" spans="1:9" ht="14.1" customHeight="1" x14ac:dyDescent="0.2">
      <c r="A27" s="10" t="s">
        <v>223</v>
      </c>
      <c r="B27" s="11"/>
      <c r="C27" s="16"/>
      <c r="D27" s="10" t="s">
        <v>218</v>
      </c>
      <c r="E27" s="11"/>
      <c r="F27" s="16"/>
      <c r="G27" s="10"/>
      <c r="H27" s="11"/>
      <c r="I27" s="16"/>
    </row>
    <row r="28" spans="1:9" ht="14.1" customHeight="1" x14ac:dyDescent="0.2">
      <c r="A28" s="48" t="s">
        <v>91</v>
      </c>
      <c r="B28" s="11"/>
      <c r="C28" s="16"/>
      <c r="D28" s="48" t="s">
        <v>327</v>
      </c>
      <c r="E28" s="11"/>
      <c r="F28" s="16"/>
      <c r="G28" s="10"/>
      <c r="H28" s="11"/>
      <c r="I28" s="16"/>
    </row>
    <row r="29" spans="1:9" ht="14.1" customHeight="1" x14ac:dyDescent="0.2">
      <c r="A29" s="45" t="s">
        <v>318</v>
      </c>
      <c r="B29" s="11"/>
      <c r="C29" s="16"/>
      <c r="D29" s="48" t="s">
        <v>328</v>
      </c>
      <c r="E29" s="11"/>
      <c r="F29" s="16"/>
      <c r="G29" s="10"/>
      <c r="H29" s="11"/>
      <c r="I29" s="16"/>
    </row>
    <row r="30" spans="1:9" ht="14.1" customHeight="1" x14ac:dyDescent="0.2">
      <c r="A30" s="10" t="s">
        <v>169</v>
      </c>
      <c r="B30" s="11"/>
      <c r="C30" s="16"/>
      <c r="D30" s="45" t="s">
        <v>329</v>
      </c>
      <c r="E30" s="11"/>
      <c r="F30" s="16"/>
      <c r="G30" s="10"/>
      <c r="H30" s="11"/>
      <c r="I30" s="16"/>
    </row>
    <row r="31" spans="1:9" ht="14.1" customHeight="1" x14ac:dyDescent="0.2">
      <c r="A31" s="10" t="s">
        <v>224</v>
      </c>
      <c r="B31" s="11"/>
      <c r="C31" s="16"/>
      <c r="D31" s="10" t="s">
        <v>172</v>
      </c>
      <c r="E31" s="11"/>
      <c r="F31" s="16"/>
      <c r="G31" s="10"/>
      <c r="H31" s="11"/>
      <c r="I31" s="16"/>
    </row>
    <row r="32" spans="1:9" ht="14.1" customHeight="1" x14ac:dyDescent="0.2">
      <c r="A32" s="48" t="s">
        <v>319</v>
      </c>
      <c r="B32" s="11"/>
      <c r="C32" s="16"/>
      <c r="D32" s="48"/>
      <c r="E32" s="11"/>
      <c r="F32" s="16"/>
      <c r="G32" s="10"/>
      <c r="H32" s="11"/>
      <c r="I32" s="16"/>
    </row>
    <row r="33" spans="1:9" ht="14.1" customHeight="1" x14ac:dyDescent="0.2">
      <c r="A33" s="10" t="s">
        <v>225</v>
      </c>
      <c r="B33" s="11"/>
      <c r="C33" s="16"/>
      <c r="D33" s="10"/>
      <c r="E33" s="11"/>
      <c r="F33" s="16"/>
      <c r="G33" s="10"/>
      <c r="H33" s="11"/>
      <c r="I33" s="16"/>
    </row>
    <row r="34" spans="1:9" ht="14.1" customHeight="1" x14ac:dyDescent="0.2">
      <c r="A34" s="48" t="s">
        <v>320</v>
      </c>
      <c r="B34" s="11"/>
      <c r="C34" s="16"/>
      <c r="D34" s="10"/>
      <c r="E34" s="11"/>
      <c r="F34" s="16"/>
      <c r="G34" s="10"/>
      <c r="H34" s="11"/>
      <c r="I34" s="16"/>
    </row>
    <row r="35" spans="1:9" ht="14.1" customHeight="1" x14ac:dyDescent="0.2">
      <c r="A35" s="10" t="s">
        <v>226</v>
      </c>
      <c r="B35" s="11"/>
      <c r="C35" s="16"/>
      <c r="D35" s="10"/>
      <c r="E35" s="11"/>
      <c r="F35" s="16"/>
      <c r="G35" s="10"/>
      <c r="H35" s="11"/>
      <c r="I35" s="16"/>
    </row>
    <row r="36" spans="1:9" ht="14.1" customHeight="1" x14ac:dyDescent="0.2">
      <c r="A36" s="48" t="s">
        <v>321</v>
      </c>
      <c r="B36" s="11"/>
      <c r="C36" s="16"/>
      <c r="D36" s="10"/>
      <c r="E36" s="11"/>
      <c r="F36" s="16"/>
      <c r="G36" s="10"/>
      <c r="H36" s="11"/>
      <c r="I36" s="16"/>
    </row>
    <row r="37" spans="1:9" ht="14.1" customHeight="1" x14ac:dyDescent="0.2">
      <c r="A37" s="10" t="s">
        <v>227</v>
      </c>
      <c r="B37" s="11"/>
      <c r="C37" s="16"/>
      <c r="D37" s="10"/>
      <c r="E37" s="11"/>
      <c r="F37" s="16"/>
      <c r="G37" s="10"/>
      <c r="H37" s="11"/>
      <c r="I37" s="16"/>
    </row>
    <row r="38" spans="1:9" ht="14.1" customHeight="1" x14ac:dyDescent="0.2">
      <c r="A38" s="48" t="s">
        <v>322</v>
      </c>
      <c r="B38" s="11"/>
      <c r="C38" s="16"/>
      <c r="D38" s="10"/>
      <c r="E38" s="11"/>
      <c r="F38" s="16"/>
      <c r="G38" s="10"/>
      <c r="H38" s="11"/>
      <c r="I38" s="16"/>
    </row>
    <row r="39" spans="1:9" ht="14.1" customHeight="1" x14ac:dyDescent="0.2">
      <c r="A39" s="10" t="s">
        <v>228</v>
      </c>
      <c r="B39" s="11"/>
      <c r="C39" s="16"/>
      <c r="D39" s="10"/>
      <c r="E39" s="11"/>
      <c r="F39" s="16"/>
      <c r="G39" s="10"/>
      <c r="H39" s="11"/>
      <c r="I39" s="16"/>
    </row>
    <row r="40" spans="1:9" ht="14.1" customHeight="1" x14ac:dyDescent="0.2">
      <c r="A40" s="48" t="s">
        <v>323</v>
      </c>
      <c r="B40" s="11"/>
      <c r="C40" s="16"/>
      <c r="D40" s="10"/>
      <c r="E40" s="11"/>
      <c r="F40" s="16"/>
      <c r="G40" s="10"/>
      <c r="H40" s="11"/>
      <c r="I40" s="16"/>
    </row>
    <row r="41" spans="1:9" ht="14.1" customHeight="1" x14ac:dyDescent="0.2">
      <c r="A41" s="10" t="s">
        <v>272</v>
      </c>
      <c r="B41" s="11"/>
      <c r="C41" s="16"/>
      <c r="D41" s="10"/>
      <c r="E41" s="11"/>
      <c r="F41" s="16"/>
      <c r="G41" s="10"/>
      <c r="H41" s="11"/>
      <c r="I41" s="16"/>
    </row>
    <row r="42" spans="1:9" ht="14.1" customHeight="1" x14ac:dyDescent="0.2">
      <c r="A42" s="10" t="s">
        <v>273</v>
      </c>
      <c r="B42" s="11"/>
      <c r="C42" s="16"/>
      <c r="D42" s="10"/>
      <c r="E42" s="11"/>
      <c r="F42" s="16"/>
      <c r="G42" s="10"/>
      <c r="H42" s="11"/>
      <c r="I42" s="16"/>
    </row>
    <row r="43" spans="1:9" ht="14.1" customHeight="1" x14ac:dyDescent="0.2">
      <c r="D43" s="10"/>
      <c r="E43" s="11"/>
      <c r="F43" s="16"/>
      <c r="G43" s="10"/>
      <c r="H43" s="11"/>
      <c r="I43" s="16"/>
    </row>
    <row r="44" spans="1:9" ht="14.1" customHeight="1" x14ac:dyDescent="0.2">
      <c r="D44" s="10"/>
      <c r="E44" s="11"/>
      <c r="F44" s="16"/>
      <c r="G44" s="10"/>
      <c r="H44" s="11"/>
      <c r="I44" s="16"/>
    </row>
    <row r="45" spans="1:9" ht="14.1" customHeight="1" x14ac:dyDescent="0.2">
      <c r="D45" s="10"/>
      <c r="E45" s="11"/>
      <c r="F45" s="16"/>
      <c r="G45" s="10"/>
      <c r="H45" s="11"/>
      <c r="I45" s="16"/>
    </row>
    <row r="46" spans="1:9" ht="14.1" customHeight="1" x14ac:dyDescent="0.2">
      <c r="D46" s="10"/>
      <c r="E46" s="11"/>
      <c r="F46" s="16"/>
      <c r="G46" s="10"/>
      <c r="H46" s="11"/>
      <c r="I46" s="16"/>
    </row>
    <row r="47" spans="1:9" ht="14.1" customHeight="1" x14ac:dyDescent="0.2">
      <c r="D47" s="10"/>
      <c r="E47" s="11"/>
      <c r="F47" s="16"/>
      <c r="G47" s="10"/>
      <c r="H47" s="11"/>
      <c r="I47" s="16"/>
    </row>
    <row r="48" spans="1:9" ht="14.1" customHeight="1" x14ac:dyDescent="0.2">
      <c r="D48" s="10"/>
      <c r="E48" s="11"/>
      <c r="F48" s="16"/>
      <c r="G48" s="10"/>
      <c r="H48" s="11"/>
      <c r="I48" s="16"/>
    </row>
    <row r="49" spans="1:14" ht="14.1" customHeight="1" x14ac:dyDescent="0.2">
      <c r="D49" s="10"/>
      <c r="E49" s="11"/>
      <c r="F49" s="16"/>
      <c r="G49" s="10"/>
      <c r="H49" s="11"/>
      <c r="I49" s="16"/>
    </row>
    <row r="50" spans="1:14" ht="14.1" customHeight="1" x14ac:dyDescent="0.2">
      <c r="D50" s="10"/>
      <c r="E50" s="11"/>
      <c r="F50" s="16"/>
      <c r="G50" s="10"/>
      <c r="H50" s="11"/>
      <c r="I50" s="16"/>
    </row>
    <row r="51" spans="1:14" ht="14.1" customHeight="1" x14ac:dyDescent="0.2"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2"/>
      <c r="B53" s="13"/>
      <c r="C53" s="17"/>
      <c r="D53" s="12"/>
      <c r="E53" s="13"/>
      <c r="F53" s="17"/>
      <c r="G53" s="12"/>
      <c r="H53" s="13"/>
      <c r="I53" s="17"/>
      <c r="L53" s="14"/>
      <c r="M53" s="14"/>
      <c r="N53" s="14"/>
    </row>
    <row r="54" spans="1:14" x14ac:dyDescent="0.2">
      <c r="H54" s="107"/>
      <c r="I54" s="107"/>
      <c r="J54" s="96"/>
      <c r="K54" s="96"/>
      <c r="L54" s="96"/>
      <c r="M54" s="96"/>
      <c r="N54" s="14"/>
    </row>
    <row r="55" spans="1:14" x14ac:dyDescent="0.2">
      <c r="B55" t="str">
        <f>IF(GİRİŞ!C6=0,"",GİRİŞ!C6)</f>
        <v>Mehmet AKAY</v>
      </c>
      <c r="E55" s="29" t="str">
        <f>IF(GİRİŞ!C8=0,"",GİRİŞ!C8)</f>
        <v>Serkan ARICIOĞLU</v>
      </c>
      <c r="F55" s="29"/>
      <c r="G55" s="118" t="str">
        <f>IF(GİRİŞ!C9=0,"",GİRİŞ!C9)</f>
        <v>Mustafa Kemal HALBİLEN</v>
      </c>
      <c r="H55" s="118"/>
      <c r="I55" s="118"/>
    </row>
    <row r="56" spans="1:14" x14ac:dyDescent="0.2">
      <c r="B56" t="str">
        <f>IF(GİRİŞ!F6=0,"",GİRİŞ!F6)</f>
        <v>Okul Müdürü</v>
      </c>
      <c r="E56" s="29" t="str">
        <f>IF(GİRİŞ!F8=0,"",GİRİŞ!F8)</f>
        <v>Müdür Yardımcısı</v>
      </c>
      <c r="F56" s="29"/>
      <c r="G56" s="118" t="str">
        <f>IF(GİRİŞ!F9=0,"",GİRİŞ!F9)</f>
        <v>Müdür Yardımcısı</v>
      </c>
      <c r="H56" s="118"/>
      <c r="I56" s="118"/>
    </row>
    <row r="57" spans="1:14" x14ac:dyDescent="0.2">
      <c r="E57" s="29"/>
      <c r="F57" s="29"/>
      <c r="G57" s="29"/>
      <c r="H57" s="29"/>
    </row>
  </sheetData>
  <mergeCells count="14">
    <mergeCell ref="G55:I55"/>
    <mergeCell ref="G56:I56"/>
    <mergeCell ref="H54:I54"/>
    <mergeCell ref="J54:K54"/>
    <mergeCell ref="L54:M54"/>
    <mergeCell ref="C2:I2"/>
    <mergeCell ref="C3:I3"/>
    <mergeCell ref="A3:A5"/>
    <mergeCell ref="B3:B5"/>
    <mergeCell ref="D16:F16"/>
    <mergeCell ref="G16:I16"/>
    <mergeCell ref="A16:C16"/>
    <mergeCell ref="C4:I4"/>
    <mergeCell ref="C5:I5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view="pageBreakPreview" zoomScale="60" workbookViewId="0">
      <selection activeCell="B3" sqref="B3:B5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9" ht="21.75" customHeight="1" x14ac:dyDescent="0.2"/>
    <row r="2" spans="1:9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9" ht="15" customHeight="1" x14ac:dyDescent="0.2">
      <c r="A3" s="122" t="s">
        <v>21</v>
      </c>
      <c r="B3" s="112">
        <v>22</v>
      </c>
      <c r="C3" s="149" t="s">
        <v>282</v>
      </c>
      <c r="D3" s="107"/>
      <c r="E3" s="107"/>
      <c r="F3" s="107"/>
      <c r="G3" s="107"/>
      <c r="H3" s="107"/>
      <c r="I3" s="108"/>
    </row>
    <row r="4" spans="1:9" ht="15" customHeight="1" x14ac:dyDescent="0.2">
      <c r="A4" s="123"/>
      <c r="B4" s="113"/>
      <c r="C4" s="95"/>
      <c r="D4" s="96"/>
      <c r="E4" s="96"/>
      <c r="F4" s="96"/>
      <c r="G4" s="96"/>
      <c r="H4" s="96"/>
      <c r="I4" s="97"/>
    </row>
    <row r="5" spans="1:9" ht="15" customHeight="1" x14ac:dyDescent="0.2">
      <c r="A5" s="124"/>
      <c r="B5" s="114"/>
      <c r="C5" s="141"/>
      <c r="D5" s="99"/>
      <c r="E5" s="99"/>
      <c r="F5" s="99"/>
      <c r="G5" s="99"/>
      <c r="H5" s="99"/>
      <c r="I5" s="100"/>
    </row>
    <row r="7" spans="1:9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9" x14ac:dyDescent="0.2">
      <c r="C8" s="1"/>
      <c r="D8" s="2"/>
      <c r="E8" s="2"/>
      <c r="F8" s="2"/>
      <c r="G8" s="2"/>
      <c r="H8" s="60"/>
      <c r="I8" s="62"/>
    </row>
    <row r="9" spans="1:9" x14ac:dyDescent="0.2">
      <c r="C9" s="44"/>
      <c r="D9" s="42"/>
      <c r="E9" s="42"/>
      <c r="F9" s="42">
        <v>1</v>
      </c>
      <c r="G9" s="42">
        <v>2</v>
      </c>
      <c r="H9" s="60">
        <v>3</v>
      </c>
      <c r="I9" s="47">
        <v>4</v>
      </c>
    </row>
    <row r="10" spans="1:9" x14ac:dyDescent="0.2">
      <c r="C10" s="44">
        <v>5</v>
      </c>
      <c r="D10" s="42">
        <v>6</v>
      </c>
      <c r="E10" s="42">
        <v>7</v>
      </c>
      <c r="F10" s="42">
        <v>8</v>
      </c>
      <c r="G10" s="42">
        <v>9</v>
      </c>
      <c r="H10" s="60">
        <v>10</v>
      </c>
      <c r="I10" s="47">
        <v>11</v>
      </c>
    </row>
    <row r="11" spans="1:9" x14ac:dyDescent="0.2">
      <c r="C11" s="44">
        <v>12</v>
      </c>
      <c r="D11" s="42">
        <v>13</v>
      </c>
      <c r="E11" s="42">
        <v>14</v>
      </c>
      <c r="F11" s="42">
        <v>15</v>
      </c>
      <c r="G11" s="42">
        <v>16</v>
      </c>
      <c r="H11" s="60">
        <v>17</v>
      </c>
      <c r="I11" s="47">
        <v>18</v>
      </c>
    </row>
    <row r="12" spans="1:9" x14ac:dyDescent="0.2">
      <c r="C12" s="44">
        <v>19</v>
      </c>
      <c r="D12" s="42">
        <v>20</v>
      </c>
      <c r="E12" s="42">
        <v>21</v>
      </c>
      <c r="F12" s="42">
        <v>22</v>
      </c>
      <c r="G12" s="42">
        <v>23</v>
      </c>
      <c r="H12" s="60">
        <v>24</v>
      </c>
      <c r="I12" s="47">
        <v>25</v>
      </c>
    </row>
    <row r="13" spans="1:9" x14ac:dyDescent="0.2">
      <c r="C13" s="44">
        <v>26</v>
      </c>
      <c r="D13" s="42">
        <v>27</v>
      </c>
      <c r="E13" s="42">
        <v>28</v>
      </c>
      <c r="F13" s="42">
        <v>29</v>
      </c>
      <c r="G13" s="42">
        <v>30</v>
      </c>
      <c r="H13" s="60">
        <v>31</v>
      </c>
      <c r="I13" s="16"/>
    </row>
    <row r="14" spans="1:9" x14ac:dyDescent="0.2">
      <c r="C14" s="50"/>
      <c r="D14" s="51"/>
      <c r="E14" s="51"/>
      <c r="F14" s="51"/>
      <c r="G14" s="51"/>
      <c r="H14" s="34"/>
      <c r="I14" s="17"/>
    </row>
    <row r="16" spans="1:9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9.75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10" t="s">
        <v>234</v>
      </c>
      <c r="B18" s="11"/>
      <c r="C18" s="16"/>
      <c r="D18" s="10"/>
      <c r="E18" s="11"/>
      <c r="F18" s="16"/>
      <c r="G18" s="10" t="s">
        <v>229</v>
      </c>
      <c r="H18" s="11"/>
      <c r="I18" s="16"/>
    </row>
    <row r="19" spans="1:9" ht="14.1" customHeight="1" x14ac:dyDescent="0.2">
      <c r="A19" s="10"/>
      <c r="B19" s="11"/>
      <c r="C19" s="16"/>
      <c r="D19" s="10"/>
      <c r="E19" s="11"/>
      <c r="F19" s="16"/>
      <c r="G19" s="10" t="s">
        <v>230</v>
      </c>
      <c r="H19" s="11"/>
      <c r="I19" s="16"/>
    </row>
    <row r="20" spans="1:9" ht="14.1" customHeight="1" x14ac:dyDescent="0.2">
      <c r="A20" s="10"/>
      <c r="B20" s="11"/>
      <c r="C20" s="16"/>
      <c r="D20" s="10"/>
      <c r="E20" s="11"/>
      <c r="F20" s="16"/>
      <c r="G20" s="10" t="s">
        <v>231</v>
      </c>
      <c r="H20" s="11"/>
      <c r="I20" s="16"/>
    </row>
    <row r="21" spans="1:9" ht="14.1" customHeight="1" x14ac:dyDescent="0.2">
      <c r="A21" s="10"/>
      <c r="B21" s="11"/>
      <c r="C21" s="16"/>
      <c r="D21" s="10"/>
      <c r="E21" s="11"/>
      <c r="F21" s="16"/>
      <c r="G21" s="10" t="s">
        <v>232</v>
      </c>
      <c r="H21" s="11"/>
      <c r="I21" s="16"/>
    </row>
    <row r="22" spans="1:9" ht="14.1" customHeight="1" x14ac:dyDescent="0.2">
      <c r="A22" s="10"/>
      <c r="B22" s="11"/>
      <c r="C22" s="16"/>
      <c r="D22" s="10"/>
      <c r="E22" s="11"/>
      <c r="F22" s="16"/>
      <c r="G22" s="10" t="s">
        <v>35</v>
      </c>
      <c r="H22" s="11"/>
      <c r="I22" s="16"/>
    </row>
    <row r="23" spans="1:9" ht="14.1" customHeight="1" x14ac:dyDescent="0.2">
      <c r="A23" s="10"/>
      <c r="B23" s="11"/>
      <c r="C23" s="16"/>
      <c r="D23" s="10"/>
      <c r="E23" s="11"/>
      <c r="F23" s="16"/>
      <c r="G23" s="10" t="s">
        <v>233</v>
      </c>
      <c r="H23" s="11"/>
      <c r="I23" s="16"/>
    </row>
    <row r="24" spans="1:9" ht="14.1" customHeight="1" x14ac:dyDescent="0.2">
      <c r="A24" s="10"/>
      <c r="B24" s="11"/>
      <c r="C24" s="16"/>
      <c r="D24" s="10"/>
      <c r="E24" s="11"/>
      <c r="F24" s="16"/>
      <c r="G24" s="10"/>
      <c r="H24" s="11"/>
      <c r="I24" s="16"/>
    </row>
    <row r="25" spans="1:9" ht="14.1" customHeight="1" x14ac:dyDescent="0.2">
      <c r="A25" s="10"/>
      <c r="B25" s="11"/>
      <c r="C25" s="16"/>
      <c r="D25" s="10"/>
      <c r="E25" s="11"/>
      <c r="F25" s="16"/>
      <c r="G25" s="10"/>
      <c r="H25" s="11"/>
      <c r="I25" s="16"/>
    </row>
    <row r="26" spans="1:9" ht="14.1" customHeight="1" x14ac:dyDescent="0.2">
      <c r="A26" s="10"/>
      <c r="B26" s="11"/>
      <c r="C26" s="16"/>
      <c r="D26" s="10"/>
      <c r="E26" s="11"/>
      <c r="F26" s="16"/>
      <c r="G26" s="10"/>
      <c r="H26" s="11"/>
      <c r="I26" s="16"/>
    </row>
    <row r="27" spans="1:9" ht="14.1" customHeight="1" x14ac:dyDescent="0.2">
      <c r="A27" s="10"/>
      <c r="B27" s="11"/>
      <c r="C27" s="16"/>
      <c r="D27" s="10"/>
      <c r="E27" s="11"/>
      <c r="F27" s="16"/>
      <c r="G27" s="10"/>
      <c r="H27" s="11"/>
      <c r="I27" s="16"/>
    </row>
    <row r="28" spans="1:9" ht="14.1" customHeight="1" x14ac:dyDescent="0.2">
      <c r="A28" s="10"/>
      <c r="B28" s="11"/>
      <c r="C28" s="16"/>
      <c r="D28" s="10"/>
      <c r="E28" s="11"/>
      <c r="F28" s="16"/>
      <c r="G28" s="10"/>
      <c r="H28" s="11"/>
      <c r="I28" s="16"/>
    </row>
    <row r="29" spans="1:9" ht="14.1" customHeight="1" x14ac:dyDescent="0.2">
      <c r="A29" s="10"/>
      <c r="B29" s="11"/>
      <c r="C29" s="16"/>
      <c r="D29" s="10"/>
      <c r="E29" s="11"/>
      <c r="F29" s="16"/>
      <c r="G29" s="10"/>
      <c r="H29" s="11"/>
      <c r="I29" s="16"/>
    </row>
    <row r="30" spans="1:9" ht="14.1" customHeight="1" x14ac:dyDescent="0.2">
      <c r="A30" s="10"/>
      <c r="B30" s="11"/>
      <c r="C30" s="16"/>
      <c r="D30" s="10"/>
      <c r="E30" s="11"/>
      <c r="F30" s="16"/>
      <c r="G30" s="10"/>
      <c r="H30" s="11"/>
      <c r="I30" s="16"/>
    </row>
    <row r="31" spans="1:9" ht="14.1" customHeight="1" x14ac:dyDescent="0.2">
      <c r="A31" s="10"/>
      <c r="B31" s="11"/>
      <c r="C31" s="16"/>
      <c r="D31" s="10"/>
      <c r="E31" s="11"/>
      <c r="F31" s="16"/>
      <c r="G31" s="10"/>
      <c r="H31" s="11"/>
      <c r="I31" s="16"/>
    </row>
    <row r="32" spans="1:9" ht="14.1" customHeight="1" x14ac:dyDescent="0.2">
      <c r="A32" s="10"/>
      <c r="B32" s="11"/>
      <c r="C32" s="16"/>
      <c r="D32" s="10"/>
      <c r="E32" s="11"/>
      <c r="F32" s="16"/>
      <c r="G32" s="10"/>
      <c r="H32" s="11"/>
      <c r="I32" s="16"/>
    </row>
    <row r="33" spans="1:9" ht="14.1" customHeight="1" x14ac:dyDescent="0.2">
      <c r="A33" s="10"/>
      <c r="B33" s="11"/>
      <c r="C33" s="16"/>
      <c r="D33" s="10"/>
      <c r="E33" s="11"/>
      <c r="F33" s="16"/>
      <c r="G33" s="10"/>
      <c r="H33" s="11"/>
      <c r="I33" s="16"/>
    </row>
    <row r="34" spans="1:9" ht="14.1" customHeight="1" x14ac:dyDescent="0.2">
      <c r="A34" s="10"/>
      <c r="B34" s="11"/>
      <c r="C34" s="16"/>
      <c r="D34" s="10"/>
      <c r="E34" s="11"/>
      <c r="F34" s="16"/>
      <c r="G34" s="10"/>
      <c r="H34" s="11"/>
      <c r="I34" s="16"/>
    </row>
    <row r="35" spans="1:9" ht="14.1" customHeight="1" x14ac:dyDescent="0.2">
      <c r="A35" s="10"/>
      <c r="B35" s="11"/>
      <c r="C35" s="16"/>
      <c r="D35" s="10"/>
      <c r="E35" s="11"/>
      <c r="F35" s="16"/>
      <c r="G35" s="10"/>
      <c r="H35" s="11"/>
      <c r="I35" s="16"/>
    </row>
    <row r="36" spans="1:9" ht="14.1" customHeight="1" x14ac:dyDescent="0.2">
      <c r="A36" s="10"/>
      <c r="B36" s="11"/>
      <c r="C36" s="16"/>
      <c r="D36" s="10"/>
      <c r="E36" s="11"/>
      <c r="F36" s="16"/>
      <c r="G36" s="10"/>
      <c r="H36" s="11"/>
      <c r="I36" s="16"/>
    </row>
    <row r="37" spans="1:9" ht="14.1" customHeight="1" x14ac:dyDescent="0.2">
      <c r="A37" s="10"/>
      <c r="B37" s="11"/>
      <c r="C37" s="16"/>
      <c r="D37" s="10"/>
      <c r="E37" s="11"/>
      <c r="F37" s="16"/>
      <c r="G37" s="10"/>
      <c r="H37" s="11"/>
      <c r="I37" s="16"/>
    </row>
    <row r="38" spans="1:9" ht="14.1" customHeight="1" x14ac:dyDescent="0.2">
      <c r="A38" s="10"/>
      <c r="B38" s="11"/>
      <c r="C38" s="16"/>
      <c r="D38" s="10"/>
      <c r="E38" s="11"/>
      <c r="F38" s="16"/>
      <c r="G38" s="10"/>
      <c r="H38" s="11"/>
      <c r="I38" s="16"/>
    </row>
    <row r="39" spans="1:9" ht="14.1" customHeight="1" x14ac:dyDescent="0.2">
      <c r="A39" s="10"/>
      <c r="B39" s="11"/>
      <c r="C39" s="16"/>
      <c r="D39" s="10"/>
      <c r="E39" s="11"/>
      <c r="F39" s="16"/>
      <c r="G39" s="10"/>
      <c r="H39" s="11"/>
      <c r="I39" s="16"/>
    </row>
    <row r="40" spans="1:9" ht="14.1" customHeight="1" x14ac:dyDescent="0.2">
      <c r="A40" s="10"/>
      <c r="B40" s="11"/>
      <c r="C40" s="16"/>
      <c r="D40" s="10"/>
      <c r="E40" s="11"/>
      <c r="F40" s="16"/>
      <c r="G40" s="10"/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9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9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</row>
    <row r="44" spans="1:9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2"/>
      <c r="B53" s="13"/>
      <c r="C53" s="17"/>
      <c r="D53" s="12"/>
      <c r="E53" s="13"/>
      <c r="F53" s="17"/>
      <c r="G53" s="12"/>
      <c r="H53" s="13"/>
      <c r="I53" s="17"/>
      <c r="L53" s="14"/>
      <c r="M53" s="14"/>
      <c r="N53" s="14"/>
    </row>
    <row r="54" spans="1:14" x14ac:dyDescent="0.2">
      <c r="H54" s="107"/>
      <c r="I54" s="107"/>
      <c r="J54" s="96"/>
      <c r="K54" s="96"/>
      <c r="L54" s="96"/>
      <c r="M54" s="96"/>
      <c r="N54" s="14"/>
    </row>
    <row r="55" spans="1:14" ht="15" x14ac:dyDescent="0.25">
      <c r="B55" s="84" t="str">
        <f>IF(GİRİŞ!C6=0,"",GİRİŞ!C6)</f>
        <v>Mehmet AKAY</v>
      </c>
      <c r="E55" s="29" t="str">
        <f>IF(GİRİŞ!C8=0,"",GİRİŞ!C8)</f>
        <v>Serkan ARICIOĞLU</v>
      </c>
      <c r="F55" s="29"/>
      <c r="G55" s="118" t="str">
        <f>IF(GİRİŞ!C9=0,"",GİRİŞ!C9)</f>
        <v>Mustafa Kemal HALBİLEN</v>
      </c>
      <c r="H55" s="118"/>
      <c r="I55" s="118"/>
    </row>
    <row r="56" spans="1:14" x14ac:dyDescent="0.2">
      <c r="B56" t="str">
        <f>IF(GİRİŞ!F6=0,"",GİRİŞ!F6)</f>
        <v>Okul Müdürü</v>
      </c>
      <c r="E56" s="29" t="str">
        <f>IF(GİRİŞ!F8=0,"",GİRİŞ!F8)</f>
        <v>Müdür Yardımcısı</v>
      </c>
      <c r="F56" s="29"/>
      <c r="G56" s="118" t="str">
        <f>IF(GİRİŞ!F9=0,"",GİRİŞ!F9)</f>
        <v>Müdür Yardımcısı</v>
      </c>
      <c r="H56" s="118"/>
      <c r="I56" s="118"/>
    </row>
    <row r="57" spans="1:14" x14ac:dyDescent="0.2">
      <c r="E57" s="29"/>
      <c r="F57" s="29"/>
      <c r="G57" s="29"/>
      <c r="H57" s="29"/>
    </row>
  </sheetData>
  <mergeCells count="14">
    <mergeCell ref="G55:I55"/>
    <mergeCell ref="G56:I56"/>
    <mergeCell ref="C4:I4"/>
    <mergeCell ref="C5:I5"/>
    <mergeCell ref="C2:I2"/>
    <mergeCell ref="C3:I3"/>
    <mergeCell ref="L54:M54"/>
    <mergeCell ref="D16:F16"/>
    <mergeCell ref="G16:I16"/>
    <mergeCell ref="A3:A5"/>
    <mergeCell ref="B3:B5"/>
    <mergeCell ref="A16:C16"/>
    <mergeCell ref="H54:I54"/>
    <mergeCell ref="J54:K54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showGridLines="0" view="pageBreakPreview" topLeftCell="A18" zoomScale="60" workbookViewId="0">
      <selection activeCell="M18" sqref="M18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4" ht="21.75" customHeight="1" x14ac:dyDescent="0.2"/>
    <row r="2" spans="1:14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4" ht="15" customHeight="1" x14ac:dyDescent="0.2">
      <c r="A3" s="122" t="s">
        <v>22</v>
      </c>
      <c r="B3" s="112">
        <v>22</v>
      </c>
      <c r="C3" s="149" t="s">
        <v>235</v>
      </c>
      <c r="D3" s="107"/>
      <c r="E3" s="107"/>
      <c r="F3" s="107"/>
      <c r="G3" s="107"/>
      <c r="H3" s="107"/>
      <c r="I3" s="108"/>
    </row>
    <row r="4" spans="1:14" ht="15" customHeight="1" x14ac:dyDescent="0.2">
      <c r="A4" s="123"/>
      <c r="B4" s="113"/>
      <c r="C4" s="95"/>
      <c r="D4" s="96"/>
      <c r="E4" s="96"/>
      <c r="F4" s="96"/>
      <c r="G4" s="96"/>
      <c r="H4" s="96"/>
      <c r="I4" s="97"/>
    </row>
    <row r="5" spans="1:14" ht="15" customHeight="1" x14ac:dyDescent="0.2">
      <c r="A5" s="124"/>
      <c r="B5" s="114"/>
      <c r="C5" s="141"/>
      <c r="D5" s="99"/>
      <c r="E5" s="99"/>
      <c r="F5" s="99"/>
      <c r="G5" s="99"/>
      <c r="H5" s="99"/>
      <c r="I5" s="100"/>
    </row>
    <row r="7" spans="1:14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14" x14ac:dyDescent="0.2">
      <c r="C8" s="1"/>
      <c r="D8" s="2"/>
      <c r="E8" s="2"/>
      <c r="F8" s="2"/>
      <c r="G8" s="2"/>
      <c r="H8" s="63"/>
      <c r="I8" s="62"/>
    </row>
    <row r="9" spans="1:14" x14ac:dyDescent="0.2">
      <c r="C9" s="44"/>
      <c r="D9" s="42"/>
      <c r="E9" s="42"/>
      <c r="F9" s="42"/>
      <c r="G9" s="42"/>
      <c r="H9" s="42"/>
      <c r="I9" s="47">
        <v>1</v>
      </c>
    </row>
    <row r="10" spans="1:14" x14ac:dyDescent="0.2">
      <c r="C10" s="44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7">
        <v>8</v>
      </c>
    </row>
    <row r="11" spans="1:14" x14ac:dyDescent="0.2">
      <c r="C11" s="44">
        <v>9</v>
      </c>
      <c r="D11" s="42">
        <v>10</v>
      </c>
      <c r="E11" s="42">
        <v>11</v>
      </c>
      <c r="F11" s="42">
        <v>12</v>
      </c>
      <c r="G11" s="42">
        <v>13</v>
      </c>
      <c r="H11" s="42">
        <v>14</v>
      </c>
      <c r="I11" s="47">
        <v>15</v>
      </c>
    </row>
    <row r="12" spans="1:14" x14ac:dyDescent="0.2">
      <c r="C12" s="44">
        <v>16</v>
      </c>
      <c r="D12" s="42">
        <v>17</v>
      </c>
      <c r="E12" s="42">
        <v>18</v>
      </c>
      <c r="F12" s="42">
        <v>19</v>
      </c>
      <c r="G12" s="42">
        <v>20</v>
      </c>
      <c r="H12" s="42">
        <v>21</v>
      </c>
      <c r="I12" s="47">
        <v>22</v>
      </c>
      <c r="N12" s="14"/>
    </row>
    <row r="13" spans="1:14" x14ac:dyDescent="0.2">
      <c r="C13" s="44">
        <v>23</v>
      </c>
      <c r="D13" s="42">
        <v>24</v>
      </c>
      <c r="E13" s="42">
        <v>25</v>
      </c>
      <c r="F13" s="42">
        <v>26</v>
      </c>
      <c r="G13" s="42">
        <v>27</v>
      </c>
      <c r="H13" s="64">
        <v>28</v>
      </c>
      <c r="I13" s="47">
        <v>29</v>
      </c>
    </row>
    <row r="14" spans="1:14" x14ac:dyDescent="0.2">
      <c r="C14" s="50">
        <v>30</v>
      </c>
      <c r="D14" s="51">
        <v>31</v>
      </c>
      <c r="E14" s="6"/>
      <c r="F14" s="6"/>
      <c r="G14" s="6"/>
      <c r="H14" s="34"/>
      <c r="I14" s="17"/>
    </row>
    <row r="16" spans="1:14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10.5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10" t="s">
        <v>234</v>
      </c>
      <c r="B18" s="11"/>
      <c r="C18" s="16"/>
      <c r="D18" s="10" t="s">
        <v>237</v>
      </c>
      <c r="E18" s="11"/>
      <c r="F18" s="16"/>
      <c r="G18" s="10" t="s">
        <v>280</v>
      </c>
      <c r="H18" s="11"/>
      <c r="I18" s="16"/>
    </row>
    <row r="19" spans="1:9" ht="14.1" customHeight="1" x14ac:dyDescent="0.2">
      <c r="A19" s="48" t="s">
        <v>351</v>
      </c>
      <c r="B19" s="11"/>
      <c r="C19" s="16"/>
      <c r="D19" s="10" t="s">
        <v>236</v>
      </c>
      <c r="E19" s="11"/>
      <c r="F19" s="16"/>
      <c r="G19" s="10" t="s">
        <v>230</v>
      </c>
      <c r="H19" s="11"/>
      <c r="I19" s="16"/>
    </row>
    <row r="20" spans="1:9" ht="14.1" customHeight="1" x14ac:dyDescent="0.2">
      <c r="A20" s="10"/>
      <c r="B20" s="11"/>
      <c r="C20" s="16"/>
      <c r="D20" s="10"/>
      <c r="E20" s="11"/>
      <c r="F20" s="16"/>
      <c r="G20" s="10" t="s">
        <v>281</v>
      </c>
      <c r="H20" s="11"/>
      <c r="I20" s="16"/>
    </row>
    <row r="21" spans="1:9" ht="14.1" customHeight="1" x14ac:dyDescent="0.2">
      <c r="A21" s="10"/>
      <c r="B21" s="11"/>
      <c r="C21" s="16"/>
      <c r="D21" s="10"/>
      <c r="E21" s="11"/>
      <c r="F21" s="16"/>
      <c r="G21" s="10" t="s">
        <v>232</v>
      </c>
      <c r="H21" s="11"/>
      <c r="I21" s="16"/>
    </row>
    <row r="22" spans="1:9" ht="14.1" customHeight="1" x14ac:dyDescent="0.2">
      <c r="A22" s="10"/>
      <c r="B22" s="11"/>
      <c r="C22" s="16"/>
      <c r="D22" s="10"/>
      <c r="E22" s="11"/>
      <c r="F22" s="16"/>
      <c r="G22" s="10" t="s">
        <v>35</v>
      </c>
      <c r="H22" s="11"/>
      <c r="I22" s="16"/>
    </row>
    <row r="23" spans="1:9" ht="14.1" customHeight="1" x14ac:dyDescent="0.2">
      <c r="A23" s="10"/>
      <c r="B23" s="11"/>
      <c r="C23" s="16"/>
      <c r="D23" s="10"/>
      <c r="E23" s="11"/>
      <c r="F23" s="16"/>
      <c r="G23" s="10" t="s">
        <v>233</v>
      </c>
      <c r="H23" s="11"/>
      <c r="I23" s="16"/>
    </row>
    <row r="24" spans="1:9" ht="14.1" customHeight="1" x14ac:dyDescent="0.2">
      <c r="A24" s="10"/>
      <c r="B24" s="11"/>
      <c r="C24" s="16"/>
      <c r="D24" s="10"/>
      <c r="E24" s="11"/>
      <c r="F24" s="16"/>
      <c r="G24" s="10"/>
      <c r="H24" s="11"/>
      <c r="I24" s="16"/>
    </row>
    <row r="25" spans="1:9" ht="14.1" customHeight="1" x14ac:dyDescent="0.2">
      <c r="A25" s="10"/>
      <c r="B25" s="11"/>
      <c r="C25" s="16"/>
      <c r="D25" s="10"/>
      <c r="E25" s="11"/>
      <c r="F25" s="16"/>
      <c r="G25" s="10"/>
      <c r="H25" s="11"/>
      <c r="I25" s="16"/>
    </row>
    <row r="26" spans="1:9" ht="14.1" customHeight="1" x14ac:dyDescent="0.2">
      <c r="A26" s="10"/>
      <c r="B26" s="11"/>
      <c r="C26" s="16"/>
      <c r="D26" s="10"/>
      <c r="E26" s="11"/>
      <c r="F26" s="16"/>
      <c r="G26" s="10"/>
      <c r="H26" s="11"/>
      <c r="I26" s="16"/>
    </row>
    <row r="27" spans="1:9" ht="14.1" customHeight="1" x14ac:dyDescent="0.2">
      <c r="A27" s="10"/>
      <c r="B27" s="11"/>
      <c r="C27" s="16"/>
      <c r="D27" s="10"/>
      <c r="E27" s="11"/>
      <c r="F27" s="16"/>
      <c r="G27" s="10"/>
      <c r="H27" s="11"/>
      <c r="I27" s="16"/>
    </row>
    <row r="28" spans="1:9" ht="14.1" customHeight="1" x14ac:dyDescent="0.2">
      <c r="A28" s="10"/>
      <c r="B28" s="11"/>
      <c r="C28" s="16"/>
      <c r="D28" s="10"/>
      <c r="E28" s="11"/>
      <c r="F28" s="16"/>
      <c r="G28" s="10"/>
      <c r="H28" s="11"/>
      <c r="I28" s="16"/>
    </row>
    <row r="29" spans="1:9" ht="14.1" customHeight="1" x14ac:dyDescent="0.2">
      <c r="A29" s="10"/>
      <c r="B29" s="11"/>
      <c r="C29" s="16"/>
      <c r="D29" s="10"/>
      <c r="E29" s="11"/>
      <c r="F29" s="16"/>
      <c r="G29" s="10"/>
      <c r="H29" s="11"/>
      <c r="I29" s="16"/>
    </row>
    <row r="30" spans="1:9" ht="14.1" customHeight="1" x14ac:dyDescent="0.2">
      <c r="A30" s="10"/>
      <c r="B30" s="11"/>
      <c r="C30" s="16"/>
      <c r="D30" s="10"/>
      <c r="E30" s="11"/>
      <c r="F30" s="16"/>
      <c r="G30" s="10"/>
      <c r="H30" s="11"/>
      <c r="I30" s="16"/>
    </row>
    <row r="31" spans="1:9" ht="14.1" customHeight="1" x14ac:dyDescent="0.2">
      <c r="A31" s="10"/>
      <c r="B31" s="11"/>
      <c r="C31" s="16"/>
      <c r="D31" s="10"/>
      <c r="E31" s="11"/>
      <c r="F31" s="16"/>
      <c r="G31" s="10"/>
      <c r="H31" s="11"/>
      <c r="I31" s="16"/>
    </row>
    <row r="32" spans="1:9" ht="14.1" customHeight="1" x14ac:dyDescent="0.2">
      <c r="A32" s="10"/>
      <c r="B32" s="11"/>
      <c r="C32" s="16"/>
      <c r="D32" s="10"/>
      <c r="E32" s="11"/>
      <c r="F32" s="16"/>
      <c r="G32" s="10"/>
      <c r="H32" s="11"/>
      <c r="I32" s="16"/>
    </row>
    <row r="33" spans="1:14" ht="14.1" customHeight="1" x14ac:dyDescent="0.2">
      <c r="A33" s="10"/>
      <c r="B33" s="11"/>
      <c r="C33" s="16"/>
      <c r="D33" s="10"/>
      <c r="E33" s="11"/>
      <c r="F33" s="16"/>
      <c r="G33" s="10"/>
      <c r="H33" s="11"/>
      <c r="I33" s="16"/>
    </row>
    <row r="34" spans="1:14" ht="14.1" customHeight="1" x14ac:dyDescent="0.2">
      <c r="A34" s="10"/>
      <c r="B34" s="11"/>
      <c r="C34" s="16"/>
      <c r="D34" s="10"/>
      <c r="E34" s="11"/>
      <c r="F34" s="16"/>
      <c r="G34" s="10"/>
      <c r="H34" s="11"/>
      <c r="I34" s="16"/>
    </row>
    <row r="35" spans="1:14" ht="14.1" customHeight="1" x14ac:dyDescent="0.2">
      <c r="A35" s="10"/>
      <c r="B35" s="11"/>
      <c r="C35" s="16"/>
      <c r="D35" s="10"/>
      <c r="E35" s="11"/>
      <c r="F35" s="16"/>
      <c r="G35" s="10"/>
      <c r="H35" s="11"/>
      <c r="I35" s="16"/>
    </row>
    <row r="36" spans="1:14" ht="14.1" customHeight="1" x14ac:dyDescent="0.2">
      <c r="A36" s="10"/>
      <c r="B36" s="11"/>
      <c r="C36" s="16"/>
      <c r="D36" s="10"/>
      <c r="E36" s="11"/>
      <c r="F36" s="16"/>
      <c r="G36" s="10"/>
      <c r="H36" s="11"/>
      <c r="I36" s="16"/>
    </row>
    <row r="37" spans="1:14" ht="14.1" customHeight="1" x14ac:dyDescent="0.2">
      <c r="A37" s="10"/>
      <c r="B37" s="11"/>
      <c r="C37" s="16"/>
      <c r="D37" s="10"/>
      <c r="E37" s="11"/>
      <c r="F37" s="16"/>
      <c r="G37" s="10"/>
      <c r="H37" s="11"/>
      <c r="I37" s="16"/>
    </row>
    <row r="38" spans="1:14" ht="14.1" customHeight="1" x14ac:dyDescent="0.2">
      <c r="A38" s="10"/>
      <c r="B38" s="11"/>
      <c r="C38" s="16"/>
      <c r="D38" s="10"/>
      <c r="E38" s="11"/>
      <c r="F38" s="16"/>
      <c r="G38" s="10"/>
      <c r="H38" s="11"/>
      <c r="I38" s="16"/>
    </row>
    <row r="39" spans="1:14" ht="14.1" customHeight="1" x14ac:dyDescent="0.2">
      <c r="A39" s="10"/>
      <c r="B39" s="11"/>
      <c r="C39" s="16"/>
      <c r="D39" s="10"/>
      <c r="E39" s="11"/>
      <c r="F39" s="16"/>
      <c r="G39" s="10"/>
      <c r="H39" s="11"/>
      <c r="I39" s="16"/>
    </row>
    <row r="40" spans="1:14" ht="14.1" customHeight="1" x14ac:dyDescent="0.2">
      <c r="A40" s="10"/>
      <c r="B40" s="11"/>
      <c r="C40" s="16"/>
      <c r="D40" s="10"/>
      <c r="E40" s="11"/>
      <c r="F40" s="16"/>
      <c r="G40" s="10"/>
      <c r="H40" s="11"/>
      <c r="I40" s="16"/>
    </row>
    <row r="41" spans="1:14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14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14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</row>
    <row r="44" spans="1:14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14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14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14" ht="14.1" customHeight="1" x14ac:dyDescent="0.2">
      <c r="A47" s="12"/>
      <c r="B47" s="13"/>
      <c r="C47" s="17"/>
      <c r="D47" s="12"/>
      <c r="E47" s="13"/>
      <c r="F47" s="17"/>
      <c r="G47" s="12"/>
      <c r="H47" s="13"/>
      <c r="I47" s="17"/>
    </row>
    <row r="48" spans="1:14" x14ac:dyDescent="0.2">
      <c r="H48" s="96"/>
      <c r="I48" s="96"/>
      <c r="J48" s="96"/>
      <c r="K48" s="96"/>
      <c r="L48" s="96"/>
      <c r="M48" s="96"/>
      <c r="N48" s="14"/>
    </row>
    <row r="49" spans="1:14" x14ac:dyDescent="0.2">
      <c r="A49" s="153" t="s">
        <v>359</v>
      </c>
      <c r="B49" s="153"/>
      <c r="C49" s="153"/>
      <c r="D49" s="85"/>
      <c r="G49" s="152"/>
      <c r="H49" s="152"/>
      <c r="I49" s="152"/>
      <c r="L49" s="14"/>
      <c r="M49" s="14"/>
      <c r="N49" s="14"/>
    </row>
    <row r="50" spans="1:14" x14ac:dyDescent="0.2">
      <c r="C50" s="85"/>
      <c r="D50" s="85"/>
      <c r="G50" s="152"/>
      <c r="H50" s="152"/>
      <c r="I50" s="152"/>
      <c r="L50" s="14"/>
      <c r="M50" s="14"/>
      <c r="N50" s="14"/>
    </row>
    <row r="51" spans="1:14" x14ac:dyDescent="0.2">
      <c r="G51" s="77"/>
      <c r="H51" s="77"/>
      <c r="I51" s="77"/>
      <c r="L51" s="14"/>
      <c r="M51" s="14"/>
      <c r="N51" s="14"/>
    </row>
    <row r="52" spans="1:14" x14ac:dyDescent="0.2">
      <c r="A52" s="154">
        <v>43678</v>
      </c>
      <c r="B52" s="153"/>
      <c r="C52" s="153"/>
      <c r="G52" s="46"/>
      <c r="H52" s="46"/>
      <c r="I52" s="46"/>
      <c r="L52" s="14"/>
      <c r="M52" s="14"/>
      <c r="N52" s="14"/>
    </row>
    <row r="53" spans="1:14" ht="15" x14ac:dyDescent="0.25">
      <c r="B53" s="84" t="str">
        <f>IF(GİRİŞ!C6=0,"",GİRİŞ!C6)</f>
        <v>Mehmet AKAY</v>
      </c>
      <c r="E53" t="str">
        <f>IF(GİRİŞ!C8=0,"",GİRİŞ!C8)</f>
        <v>Serkan ARICIOĞLU</v>
      </c>
      <c r="H53" t="str">
        <f>IF(GİRİŞ!C9=0,"",GİRİŞ!C9)</f>
        <v>Mustafa Kemal HALBİLEN</v>
      </c>
    </row>
    <row r="54" spans="1:14" ht="15" x14ac:dyDescent="0.25">
      <c r="B54" s="84" t="str">
        <f>IF(GİRİŞ!F6=0,"",GİRİŞ!F6)</f>
        <v>Okul Müdürü</v>
      </c>
      <c r="E54" t="str">
        <f>IF(GİRİŞ!F8=0,"",GİRİŞ!F8)</f>
        <v>Müdür Yardımcısı</v>
      </c>
      <c r="H54" t="str">
        <f>IF(GİRİŞ!F9=0,"",GİRİŞ!F9)</f>
        <v>Müdür Yardımcısı</v>
      </c>
    </row>
    <row r="55" spans="1:14" ht="15" x14ac:dyDescent="0.2">
      <c r="A55" s="150"/>
      <c r="B55" s="150"/>
      <c r="C55" s="150"/>
      <c r="D55" s="150"/>
      <c r="E55" s="150"/>
      <c r="F55" s="150"/>
      <c r="G55" s="150"/>
      <c r="H55" s="150"/>
      <c r="I55" s="150"/>
    </row>
    <row r="56" spans="1:14" ht="15" x14ac:dyDescent="0.2">
      <c r="A56" s="37"/>
      <c r="B56" s="37"/>
      <c r="C56" s="37"/>
      <c r="D56" s="37"/>
      <c r="E56" s="37"/>
      <c r="F56" s="37"/>
      <c r="G56" s="37"/>
      <c r="H56" s="37"/>
      <c r="I56" s="37"/>
    </row>
    <row r="57" spans="1:14" ht="15" x14ac:dyDescent="0.2">
      <c r="A57" s="151"/>
      <c r="B57" s="151"/>
      <c r="C57" s="151"/>
      <c r="D57" s="151"/>
      <c r="E57" s="151"/>
      <c r="F57" s="151"/>
      <c r="G57" s="151"/>
      <c r="H57" s="151"/>
      <c r="I57" s="151"/>
    </row>
    <row r="58" spans="1:14" ht="15" x14ac:dyDescent="0.2">
      <c r="A58" s="151"/>
      <c r="B58" s="151"/>
      <c r="C58" s="151"/>
      <c r="D58" s="151"/>
      <c r="E58" s="151"/>
      <c r="F58" s="151"/>
      <c r="G58" s="151"/>
      <c r="H58" s="151"/>
      <c r="I58" s="151"/>
    </row>
  </sheetData>
  <mergeCells count="19">
    <mergeCell ref="L48:M48"/>
    <mergeCell ref="D16:F16"/>
    <mergeCell ref="G16:I16"/>
    <mergeCell ref="A3:A5"/>
    <mergeCell ref="B3:B5"/>
    <mergeCell ref="H48:I48"/>
    <mergeCell ref="J48:K48"/>
    <mergeCell ref="C4:I4"/>
    <mergeCell ref="C5:I5"/>
    <mergeCell ref="C2:I2"/>
    <mergeCell ref="C3:I3"/>
    <mergeCell ref="A55:I55"/>
    <mergeCell ref="A57:I57"/>
    <mergeCell ref="A58:I58"/>
    <mergeCell ref="A16:C16"/>
    <mergeCell ref="G49:I49"/>
    <mergeCell ref="G50:I50"/>
    <mergeCell ref="A49:C49"/>
    <mergeCell ref="A52:C52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L44"/>
  <sheetViews>
    <sheetView view="pageBreakPreview" zoomScale="60" workbookViewId="0">
      <selection activeCell="N37" sqref="N37"/>
    </sheetView>
  </sheetViews>
  <sheetFormatPr defaultRowHeight="12.75" x14ac:dyDescent="0.2"/>
  <cols>
    <col min="1" max="12" width="7.140625" customWidth="1"/>
  </cols>
  <sheetData>
    <row r="1" spans="1:12" ht="13.5" thickTop="1" x14ac:dyDescent="0.2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7"/>
    </row>
    <row r="2" spans="1:12" ht="18.75" x14ac:dyDescent="0.3">
      <c r="A2" s="158" t="s">
        <v>345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</row>
    <row r="3" spans="1:12" ht="18.75" x14ac:dyDescent="0.3">
      <c r="A3" s="158" t="s">
        <v>360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</row>
    <row r="4" spans="1:12" ht="18.75" x14ac:dyDescent="0.3">
      <c r="A4" s="158" t="s">
        <v>448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60"/>
    </row>
    <row r="5" spans="1:12" ht="18.75" x14ac:dyDescent="0.3">
      <c r="A5" s="158" t="s">
        <v>447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60"/>
    </row>
    <row r="6" spans="1:12" ht="15.75" x14ac:dyDescent="0.25">
      <c r="A6" s="68"/>
      <c r="B6" s="14"/>
      <c r="C6" s="14"/>
      <c r="D6" s="14"/>
      <c r="E6" s="14"/>
      <c r="F6" s="14"/>
      <c r="G6" s="14"/>
      <c r="H6" s="14"/>
      <c r="I6" s="14"/>
      <c r="J6" s="14"/>
      <c r="K6" s="14"/>
      <c r="L6" s="69"/>
    </row>
    <row r="7" spans="1:12" ht="15.75" x14ac:dyDescent="0.25">
      <c r="A7" s="68"/>
      <c r="B7" s="14"/>
      <c r="C7" s="14"/>
      <c r="D7" s="14"/>
      <c r="E7" s="14"/>
      <c r="F7" s="14"/>
      <c r="G7" s="14"/>
      <c r="H7" s="14"/>
      <c r="I7" s="14"/>
      <c r="J7" s="14"/>
      <c r="K7" s="14"/>
      <c r="L7" s="69"/>
    </row>
    <row r="8" spans="1:12" ht="15.75" x14ac:dyDescent="0.25">
      <c r="A8" s="68"/>
      <c r="B8" s="14"/>
      <c r="C8" s="49"/>
      <c r="D8" s="14"/>
      <c r="E8" s="14"/>
      <c r="F8" s="14"/>
      <c r="G8" s="14"/>
      <c r="H8" s="14"/>
      <c r="I8" s="14"/>
      <c r="J8" s="14"/>
      <c r="K8" s="14"/>
      <c r="L8" s="69"/>
    </row>
    <row r="9" spans="1:12" ht="15.75" x14ac:dyDescent="0.25">
      <c r="A9" s="68"/>
      <c r="B9" s="14"/>
      <c r="C9" s="161"/>
      <c r="D9" s="14"/>
      <c r="E9" s="14"/>
      <c r="F9" s="14"/>
      <c r="G9" s="14"/>
      <c r="H9" s="14"/>
      <c r="I9" s="14"/>
      <c r="J9" s="14"/>
      <c r="K9" s="14"/>
      <c r="L9" s="69"/>
    </row>
    <row r="10" spans="1:12" ht="15.75" x14ac:dyDescent="0.25">
      <c r="A10" s="68"/>
      <c r="B10" s="14"/>
      <c r="C10" s="161"/>
      <c r="D10" s="14"/>
      <c r="E10" s="14"/>
      <c r="F10" s="14"/>
      <c r="G10" s="14"/>
      <c r="H10" s="14"/>
      <c r="I10" s="14"/>
      <c r="J10" s="14"/>
      <c r="K10" s="14"/>
      <c r="L10" s="69"/>
    </row>
    <row r="11" spans="1:12" ht="15.75" x14ac:dyDescent="0.25">
      <c r="A11" s="68"/>
      <c r="B11" s="14"/>
      <c r="C11" s="161"/>
      <c r="D11" s="14"/>
      <c r="E11" s="14"/>
      <c r="F11" s="14"/>
      <c r="G11" s="14"/>
      <c r="H11" s="14"/>
      <c r="I11" s="14"/>
      <c r="J11" s="14"/>
      <c r="K11" s="14"/>
      <c r="L11" s="69"/>
    </row>
    <row r="12" spans="1:12" ht="15.75" x14ac:dyDescent="0.25">
      <c r="A12" s="68"/>
      <c r="B12" s="14"/>
      <c r="C12" s="161"/>
      <c r="D12" s="14"/>
      <c r="E12" s="14"/>
      <c r="F12" s="14"/>
      <c r="G12" s="14"/>
      <c r="H12" s="14"/>
      <c r="I12" s="14"/>
      <c r="J12" s="14"/>
      <c r="K12" s="14"/>
      <c r="L12" s="69"/>
    </row>
    <row r="13" spans="1:12" ht="15.75" x14ac:dyDescent="0.25">
      <c r="A13" s="68"/>
      <c r="B13" s="14"/>
      <c r="C13" s="161"/>
      <c r="D13" s="14"/>
      <c r="E13" s="14"/>
      <c r="F13" s="14"/>
      <c r="G13" s="14"/>
      <c r="H13" s="14"/>
      <c r="I13" s="14"/>
      <c r="J13" s="14"/>
      <c r="K13" s="14"/>
      <c r="L13" s="69"/>
    </row>
    <row r="14" spans="1:12" x14ac:dyDescent="0.2">
      <c r="A14" s="70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9"/>
    </row>
    <row r="15" spans="1:12" ht="15.75" x14ac:dyDescent="0.25">
      <c r="A15" s="68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69"/>
    </row>
    <row r="16" spans="1:12" ht="15.75" x14ac:dyDescent="0.25">
      <c r="A16" s="68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69"/>
    </row>
    <row r="17" spans="1:12" ht="15.75" x14ac:dyDescent="0.25">
      <c r="A17" s="6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69"/>
    </row>
    <row r="18" spans="1:12" ht="15.75" x14ac:dyDescent="0.25">
      <c r="A18" s="68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69"/>
    </row>
    <row r="19" spans="1:12" ht="15.75" x14ac:dyDescent="0.25">
      <c r="A19" s="68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69"/>
    </row>
    <row r="20" spans="1:12" ht="15.75" x14ac:dyDescent="0.25">
      <c r="A20" s="6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69"/>
    </row>
    <row r="21" spans="1:12" ht="15.75" x14ac:dyDescent="0.25">
      <c r="A21" s="68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69"/>
    </row>
    <row r="22" spans="1:12" ht="15.75" x14ac:dyDescent="0.25">
      <c r="A22" s="68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69"/>
    </row>
    <row r="23" spans="1:12" ht="15.75" x14ac:dyDescent="0.25">
      <c r="A23" s="68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69"/>
    </row>
    <row r="24" spans="1:12" ht="15.75" x14ac:dyDescent="0.25">
      <c r="A24" s="68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69"/>
    </row>
    <row r="25" spans="1:12" ht="15.75" x14ac:dyDescent="0.25">
      <c r="A25" s="68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69"/>
    </row>
    <row r="26" spans="1:12" ht="18.75" x14ac:dyDescent="0.3">
      <c r="A26" s="158" t="s">
        <v>449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60"/>
    </row>
    <row r="27" spans="1:12" ht="18.75" x14ac:dyDescent="0.3">
      <c r="A27" s="158" t="s">
        <v>446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60"/>
    </row>
    <row r="28" spans="1:12" ht="18.75" x14ac:dyDescent="0.3">
      <c r="A28" s="158" t="s">
        <v>358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60"/>
    </row>
    <row r="29" spans="1:12" ht="15.75" x14ac:dyDescent="0.25">
      <c r="A29" s="68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69"/>
    </row>
    <row r="30" spans="1:12" ht="15.75" x14ac:dyDescent="0.25">
      <c r="A30" s="68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69"/>
    </row>
    <row r="31" spans="1:12" ht="15.75" x14ac:dyDescent="0.25">
      <c r="A31" s="68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69"/>
    </row>
    <row r="32" spans="1:12" x14ac:dyDescent="0.2">
      <c r="A32" s="70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69"/>
    </row>
    <row r="33" spans="1:12" ht="18.75" x14ac:dyDescent="0.3">
      <c r="A33" s="71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69"/>
    </row>
    <row r="34" spans="1:12" ht="18.75" x14ac:dyDescent="0.3">
      <c r="A34" s="71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69"/>
    </row>
    <row r="35" spans="1:12" ht="20.25" x14ac:dyDescent="0.3">
      <c r="A35" s="72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69"/>
    </row>
    <row r="36" spans="1:12" ht="20.25" x14ac:dyDescent="0.3">
      <c r="A36" s="72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69"/>
    </row>
    <row r="37" spans="1:12" ht="20.25" x14ac:dyDescent="0.3">
      <c r="A37" s="72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69"/>
    </row>
    <row r="38" spans="1:12" ht="21" x14ac:dyDescent="0.35">
      <c r="A38" s="7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69"/>
    </row>
    <row r="39" spans="1:12" ht="21" x14ac:dyDescent="0.35">
      <c r="A39" s="73"/>
      <c r="B39" s="14"/>
      <c r="C39" s="14"/>
      <c r="D39" s="14"/>
      <c r="E39" s="14"/>
      <c r="F39" s="14"/>
      <c r="G39" s="14"/>
      <c r="H39" s="156" t="s">
        <v>450</v>
      </c>
      <c r="I39" s="156"/>
      <c r="J39" s="156"/>
      <c r="K39" s="156"/>
      <c r="L39" s="69"/>
    </row>
    <row r="40" spans="1:12" ht="21" x14ac:dyDescent="0.35">
      <c r="A40" s="73"/>
      <c r="B40" s="14"/>
      <c r="C40" s="14"/>
      <c r="D40" s="14"/>
      <c r="E40" s="14"/>
      <c r="F40" s="14"/>
      <c r="G40" s="156" t="s">
        <v>238</v>
      </c>
      <c r="H40" s="156"/>
      <c r="I40" s="156"/>
      <c r="J40" s="156"/>
      <c r="K40" s="156"/>
      <c r="L40" s="157"/>
    </row>
    <row r="41" spans="1:12" x14ac:dyDescent="0.2">
      <c r="A41" s="70"/>
      <c r="B41" s="14"/>
      <c r="C41" s="14"/>
      <c r="D41" s="14"/>
      <c r="E41" s="14"/>
      <c r="F41" s="14"/>
      <c r="G41" s="14"/>
      <c r="H41" s="14"/>
      <c r="I41" s="155">
        <v>2020</v>
      </c>
      <c r="J41" s="155"/>
      <c r="K41" s="14"/>
      <c r="L41" s="69"/>
    </row>
    <row r="42" spans="1:12" x14ac:dyDescent="0.2">
      <c r="A42" s="70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69"/>
    </row>
    <row r="43" spans="1:12" ht="13.5" thickBot="1" x14ac:dyDescent="0.25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6"/>
    </row>
    <row r="44" spans="1:12" ht="13.5" thickTop="1" x14ac:dyDescent="0.2"/>
  </sheetData>
  <mergeCells count="11">
    <mergeCell ref="I41:J41"/>
    <mergeCell ref="G40:L40"/>
    <mergeCell ref="H39:K39"/>
    <mergeCell ref="A26:L26"/>
    <mergeCell ref="A2:L2"/>
    <mergeCell ref="A3:L3"/>
    <mergeCell ref="A4:L4"/>
    <mergeCell ref="A27:L27"/>
    <mergeCell ref="A28:L28"/>
    <mergeCell ref="C9:C13"/>
    <mergeCell ref="A5:L5"/>
  </mergeCells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90"/>
  <sheetViews>
    <sheetView showGridLines="0" view="pageBreakPreview" zoomScale="55" zoomScaleNormal="55" zoomScaleSheetLayoutView="55" workbookViewId="0">
      <selection activeCell="L15" sqref="L15"/>
    </sheetView>
  </sheetViews>
  <sheetFormatPr defaultRowHeight="12.75" x14ac:dyDescent="0.2"/>
  <cols>
    <col min="1" max="2" width="10.7109375" customWidth="1"/>
    <col min="3" max="5" width="10.140625" customWidth="1"/>
    <col min="6" max="6" width="10.42578125" customWidth="1"/>
    <col min="7" max="8" width="10.140625" customWidth="1"/>
    <col min="9" max="9" width="10.710937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3" ht="15.75" x14ac:dyDescent="0.25">
      <c r="A1" s="89"/>
      <c r="B1" s="89"/>
      <c r="C1" s="89"/>
      <c r="D1" s="89"/>
      <c r="E1" s="90" t="s">
        <v>345</v>
      </c>
      <c r="F1" s="89"/>
      <c r="G1" s="89"/>
      <c r="H1" s="89"/>
      <c r="I1" s="89"/>
    </row>
    <row r="2" spans="1:13" ht="15.75" x14ac:dyDescent="0.25">
      <c r="A2" s="101" t="s">
        <v>453</v>
      </c>
      <c r="B2" s="101"/>
      <c r="C2" s="101"/>
      <c r="D2" s="101"/>
      <c r="E2" s="101"/>
      <c r="F2" s="101"/>
      <c r="G2" s="101"/>
      <c r="H2" s="101"/>
      <c r="I2" s="101"/>
      <c r="J2" s="7"/>
      <c r="K2" s="7"/>
      <c r="L2" s="7"/>
      <c r="M2" s="7"/>
    </row>
    <row r="3" spans="1:13" ht="15" x14ac:dyDescent="0.25">
      <c r="A3" s="102" t="s">
        <v>425</v>
      </c>
      <c r="B3" s="102"/>
      <c r="C3" s="102"/>
      <c r="D3" s="102"/>
      <c r="E3" s="102"/>
      <c r="F3" s="102"/>
      <c r="G3" s="102"/>
      <c r="H3" s="102"/>
      <c r="I3" s="102"/>
      <c r="J3" s="7"/>
      <c r="K3" s="7"/>
      <c r="L3" s="7"/>
      <c r="M3" s="7"/>
    </row>
    <row r="5" spans="1:13" x14ac:dyDescent="0.2">
      <c r="A5" s="18" t="s">
        <v>0</v>
      </c>
      <c r="B5" s="19" t="s">
        <v>1</v>
      </c>
      <c r="C5" s="103" t="s">
        <v>2</v>
      </c>
      <c r="D5" s="104"/>
      <c r="E5" s="104"/>
      <c r="F5" s="104"/>
      <c r="G5" s="104"/>
      <c r="H5" s="104"/>
      <c r="I5" s="105"/>
    </row>
    <row r="6" spans="1:13" ht="15" customHeight="1" x14ac:dyDescent="0.2">
      <c r="A6" s="109" t="s">
        <v>3</v>
      </c>
      <c r="B6" s="112">
        <v>8</v>
      </c>
      <c r="C6" s="106" t="s">
        <v>426</v>
      </c>
      <c r="D6" s="107"/>
      <c r="E6" s="107"/>
      <c r="F6" s="107"/>
      <c r="G6" s="107"/>
      <c r="H6" s="107"/>
      <c r="I6" s="108"/>
    </row>
    <row r="7" spans="1:13" ht="15" customHeight="1" x14ac:dyDescent="0.2">
      <c r="A7" s="110"/>
      <c r="B7" s="113"/>
      <c r="C7" s="115" t="s">
        <v>427</v>
      </c>
      <c r="D7" s="116"/>
      <c r="E7" s="116"/>
      <c r="F7" s="116"/>
      <c r="G7" s="116"/>
      <c r="H7" s="116"/>
      <c r="I7" s="117"/>
    </row>
    <row r="8" spans="1:13" ht="15" customHeight="1" x14ac:dyDescent="0.2">
      <c r="A8" s="110"/>
      <c r="B8" s="113"/>
      <c r="C8" s="95" t="s">
        <v>347</v>
      </c>
      <c r="D8" s="96"/>
      <c r="E8" s="96"/>
      <c r="F8" s="96"/>
      <c r="G8" s="96"/>
      <c r="H8" s="96"/>
      <c r="I8" s="97"/>
    </row>
    <row r="9" spans="1:13" ht="15" customHeight="1" x14ac:dyDescent="0.2">
      <c r="A9" s="111"/>
      <c r="B9" s="114"/>
      <c r="C9" s="98" t="s">
        <v>428</v>
      </c>
      <c r="D9" s="99"/>
      <c r="E9" s="99"/>
      <c r="F9" s="99"/>
      <c r="G9" s="99"/>
      <c r="H9" s="99"/>
      <c r="I9" s="100"/>
    </row>
    <row r="11" spans="1:13" x14ac:dyDescent="0.2">
      <c r="C11" s="20" t="s">
        <v>4</v>
      </c>
      <c r="D11" s="21" t="s">
        <v>5</v>
      </c>
      <c r="E11" s="21" t="s">
        <v>6</v>
      </c>
      <c r="F11" s="21" t="s">
        <v>7</v>
      </c>
      <c r="G11" s="22" t="s">
        <v>8</v>
      </c>
      <c r="H11" s="58" t="s">
        <v>348</v>
      </c>
      <c r="I11" s="59" t="s">
        <v>349</v>
      </c>
    </row>
    <row r="12" spans="1:13" x14ac:dyDescent="0.2">
      <c r="C12" s="1"/>
      <c r="D12" s="2"/>
      <c r="E12" s="2"/>
      <c r="F12" s="2"/>
      <c r="G12" s="2"/>
      <c r="H12" s="14"/>
      <c r="I12" s="16"/>
    </row>
    <row r="13" spans="1:13" x14ac:dyDescent="0.2">
      <c r="C13" s="44"/>
      <c r="D13" s="42">
        <v>1</v>
      </c>
      <c r="E13" s="42">
        <v>2</v>
      </c>
      <c r="F13" s="42">
        <v>3</v>
      </c>
      <c r="G13" s="42">
        <v>4</v>
      </c>
      <c r="H13" s="42">
        <v>5</v>
      </c>
      <c r="I13" s="47">
        <v>6</v>
      </c>
      <c r="M13" s="14"/>
    </row>
    <row r="14" spans="1:13" x14ac:dyDescent="0.2">
      <c r="C14" s="44">
        <v>7</v>
      </c>
      <c r="D14" s="42">
        <v>8</v>
      </c>
      <c r="E14" s="42">
        <v>9</v>
      </c>
      <c r="F14" s="42">
        <v>10</v>
      </c>
      <c r="G14" s="42">
        <v>11</v>
      </c>
      <c r="H14" s="42">
        <v>12</v>
      </c>
      <c r="I14" s="47">
        <v>13</v>
      </c>
    </row>
    <row r="15" spans="1:13" x14ac:dyDescent="0.2">
      <c r="C15" s="44">
        <v>14</v>
      </c>
      <c r="D15" s="42">
        <v>15</v>
      </c>
      <c r="E15" s="42">
        <v>16</v>
      </c>
      <c r="F15" s="42">
        <v>17</v>
      </c>
      <c r="G15" s="42">
        <v>18</v>
      </c>
      <c r="H15" s="60">
        <v>19</v>
      </c>
      <c r="I15" s="47">
        <v>20</v>
      </c>
    </row>
    <row r="16" spans="1:13" x14ac:dyDescent="0.2">
      <c r="C16" s="40">
        <v>21</v>
      </c>
      <c r="D16" s="41">
        <v>22</v>
      </c>
      <c r="E16" s="4">
        <v>23</v>
      </c>
      <c r="F16" s="4">
        <v>24</v>
      </c>
      <c r="G16" s="4">
        <v>25</v>
      </c>
      <c r="H16" s="60">
        <v>26</v>
      </c>
      <c r="I16" s="47">
        <v>27</v>
      </c>
    </row>
    <row r="17" spans="1:9" x14ac:dyDescent="0.2">
      <c r="C17" s="3">
        <v>28</v>
      </c>
      <c r="D17" s="4">
        <v>29</v>
      </c>
      <c r="E17" s="4">
        <v>30</v>
      </c>
      <c r="F17" s="4"/>
      <c r="G17" s="4"/>
      <c r="H17" s="60"/>
      <c r="I17" s="47"/>
    </row>
    <row r="18" spans="1:9" x14ac:dyDescent="0.2">
      <c r="C18" s="5">
        <v>30</v>
      </c>
      <c r="D18" s="6"/>
      <c r="E18" s="6"/>
      <c r="F18" s="6"/>
      <c r="G18" s="6"/>
      <c r="H18" s="34"/>
      <c r="I18" s="17"/>
    </row>
    <row r="20" spans="1:9" ht="18" customHeight="1" x14ac:dyDescent="0.2">
      <c r="A20" s="119" t="s">
        <v>9</v>
      </c>
      <c r="B20" s="120"/>
      <c r="C20" s="121"/>
      <c r="D20" s="119" t="s">
        <v>10</v>
      </c>
      <c r="E20" s="120"/>
      <c r="F20" s="121"/>
      <c r="G20" s="119" t="s">
        <v>11</v>
      </c>
      <c r="H20" s="120"/>
      <c r="I20" s="121"/>
    </row>
    <row r="21" spans="1:9" ht="7.5" customHeight="1" x14ac:dyDescent="0.2">
      <c r="A21" s="8"/>
      <c r="B21" s="9"/>
      <c r="C21" s="15"/>
      <c r="D21" s="8"/>
      <c r="E21" s="9"/>
      <c r="F21" s="15"/>
      <c r="G21" s="8"/>
      <c r="H21" s="9"/>
      <c r="I21" s="15"/>
    </row>
    <row r="22" spans="1:9" s="29" customFormat="1" ht="14.1" customHeight="1" x14ac:dyDescent="0.2">
      <c r="A22" s="28" t="s">
        <v>25</v>
      </c>
      <c r="B22" s="30"/>
      <c r="C22" s="31"/>
      <c r="D22" s="28" t="s">
        <v>33</v>
      </c>
      <c r="E22" s="30"/>
      <c r="F22" s="31"/>
      <c r="G22" s="45" t="s">
        <v>340</v>
      </c>
      <c r="H22" s="30"/>
      <c r="I22" s="31"/>
    </row>
    <row r="23" spans="1:9" s="29" customFormat="1" ht="14.1" customHeight="1" x14ac:dyDescent="0.2">
      <c r="A23" s="29" t="s">
        <v>26</v>
      </c>
      <c r="B23" s="30"/>
      <c r="C23" s="31"/>
      <c r="D23" s="28" t="s">
        <v>284</v>
      </c>
      <c r="E23" s="30"/>
      <c r="F23" s="31"/>
      <c r="G23" s="45" t="s">
        <v>341</v>
      </c>
      <c r="H23" s="30"/>
      <c r="I23" s="31"/>
    </row>
    <row r="24" spans="1:9" s="29" customFormat="1" ht="14.1" customHeight="1" x14ac:dyDescent="0.2">
      <c r="A24" s="45" t="s">
        <v>429</v>
      </c>
      <c r="B24" s="30"/>
      <c r="C24" s="31"/>
      <c r="D24" s="28" t="s">
        <v>34</v>
      </c>
      <c r="E24" s="30"/>
      <c r="F24" s="31"/>
      <c r="G24" s="28" t="s">
        <v>52</v>
      </c>
      <c r="H24" s="30"/>
      <c r="I24" s="31"/>
    </row>
    <row r="25" spans="1:9" s="29" customFormat="1" ht="14.1" customHeight="1" x14ac:dyDescent="0.2">
      <c r="A25" s="28" t="s">
        <v>23</v>
      </c>
      <c r="B25" s="30"/>
      <c r="C25" s="31"/>
      <c r="D25" s="45" t="s">
        <v>430</v>
      </c>
      <c r="E25" s="30"/>
      <c r="F25" s="31"/>
      <c r="G25" s="28" t="s">
        <v>53</v>
      </c>
      <c r="H25" s="30"/>
      <c r="I25" s="31"/>
    </row>
    <row r="26" spans="1:9" s="29" customFormat="1" ht="14.1" customHeight="1" x14ac:dyDescent="0.2">
      <c r="A26" s="28" t="s">
        <v>27</v>
      </c>
      <c r="B26" s="30"/>
      <c r="C26" s="31"/>
      <c r="D26" s="28"/>
      <c r="E26" s="30"/>
      <c r="F26" s="31"/>
      <c r="G26" s="28" t="s">
        <v>54</v>
      </c>
      <c r="H26" s="30"/>
      <c r="I26" s="31"/>
    </row>
    <row r="27" spans="1:9" s="29" customFormat="1" ht="14.1" customHeight="1" x14ac:dyDescent="0.2">
      <c r="A27" s="28" t="s">
        <v>28</v>
      </c>
      <c r="B27" s="30"/>
      <c r="C27" s="31"/>
      <c r="D27" s="45" t="s">
        <v>380</v>
      </c>
      <c r="E27" s="30"/>
      <c r="F27" s="31"/>
      <c r="G27" s="28" t="s">
        <v>55</v>
      </c>
      <c r="H27" s="30"/>
      <c r="I27" s="31"/>
    </row>
    <row r="28" spans="1:9" s="29" customFormat="1" ht="14.1" customHeight="1" x14ac:dyDescent="0.2">
      <c r="A28" s="28" t="s">
        <v>29</v>
      </c>
      <c r="B28" s="30"/>
      <c r="C28" s="31"/>
      <c r="D28" s="28"/>
      <c r="E28" s="30"/>
      <c r="F28" s="31"/>
      <c r="G28" s="28" t="s">
        <v>56</v>
      </c>
      <c r="H28" s="30"/>
      <c r="I28" s="31"/>
    </row>
    <row r="29" spans="1:9" s="29" customFormat="1" ht="14.1" customHeight="1" x14ac:dyDescent="0.2">
      <c r="A29" s="28" t="s">
        <v>30</v>
      </c>
      <c r="B29" s="30"/>
      <c r="C29" s="31"/>
      <c r="D29" s="28"/>
      <c r="E29" s="30"/>
      <c r="F29" s="31"/>
      <c r="G29" s="28" t="s">
        <v>57</v>
      </c>
      <c r="H29" s="30"/>
      <c r="I29" s="31"/>
    </row>
    <row r="30" spans="1:9" s="29" customFormat="1" ht="14.1" customHeight="1" x14ac:dyDescent="0.2">
      <c r="A30" s="45" t="s">
        <v>274</v>
      </c>
      <c r="B30" s="30"/>
      <c r="C30" s="31"/>
      <c r="D30" s="45" t="s">
        <v>381</v>
      </c>
      <c r="E30" s="30"/>
      <c r="F30" s="31"/>
      <c r="G30" s="45" t="s">
        <v>432</v>
      </c>
      <c r="H30" s="30"/>
      <c r="I30" s="31"/>
    </row>
    <row r="31" spans="1:9" s="29" customFormat="1" ht="14.1" customHeight="1" x14ac:dyDescent="0.2">
      <c r="A31" s="28" t="s">
        <v>31</v>
      </c>
      <c r="B31" s="30"/>
      <c r="C31" s="31"/>
      <c r="D31" s="45" t="s">
        <v>382</v>
      </c>
      <c r="E31" s="30"/>
      <c r="F31" s="31"/>
      <c r="G31" s="28" t="s">
        <v>58</v>
      </c>
      <c r="H31" s="30"/>
      <c r="I31" s="31"/>
    </row>
    <row r="32" spans="1:9" s="29" customFormat="1" ht="14.1" customHeight="1" x14ac:dyDescent="0.2">
      <c r="A32" s="28" t="s">
        <v>32</v>
      </c>
      <c r="B32" s="30"/>
      <c r="C32" s="31"/>
      <c r="D32" s="28"/>
      <c r="E32" s="30"/>
      <c r="F32" s="31"/>
      <c r="G32" s="45" t="s">
        <v>431</v>
      </c>
      <c r="H32" s="30"/>
      <c r="I32" s="31"/>
    </row>
    <row r="33" spans="1:9" s="29" customFormat="1" ht="14.1" customHeight="1" x14ac:dyDescent="0.2">
      <c r="A33" s="28" t="s">
        <v>24</v>
      </c>
      <c r="B33" s="30"/>
      <c r="C33" s="31"/>
      <c r="D33" s="28"/>
      <c r="E33" s="30"/>
      <c r="F33" s="31"/>
      <c r="G33" s="45" t="s">
        <v>433</v>
      </c>
      <c r="H33" s="30"/>
      <c r="I33" s="31"/>
    </row>
    <row r="34" spans="1:9" s="29" customFormat="1" ht="14.1" customHeight="1" x14ac:dyDescent="0.2">
      <c r="A34" s="28"/>
      <c r="B34" s="30"/>
      <c r="C34" s="31"/>
      <c r="D34" s="45" t="s">
        <v>383</v>
      </c>
      <c r="E34" s="30"/>
      <c r="F34" s="31"/>
      <c r="G34" s="28" t="s">
        <v>331</v>
      </c>
      <c r="H34" s="30"/>
      <c r="I34" s="31"/>
    </row>
    <row r="35" spans="1:9" s="29" customFormat="1" ht="14.1" customHeight="1" x14ac:dyDescent="0.2">
      <c r="A35" s="28" t="s">
        <v>37</v>
      </c>
      <c r="B35" s="30"/>
      <c r="C35" s="31"/>
      <c r="D35" s="28" t="s">
        <v>36</v>
      </c>
      <c r="E35" s="30"/>
      <c r="F35" s="31"/>
      <c r="G35" s="28" t="s">
        <v>332</v>
      </c>
      <c r="H35" s="30"/>
      <c r="I35" s="31"/>
    </row>
    <row r="36" spans="1:9" s="29" customFormat="1" ht="14.1" customHeight="1" x14ac:dyDescent="0.2">
      <c r="A36" s="28" t="s">
        <v>38</v>
      </c>
      <c r="B36" s="30"/>
      <c r="C36" s="31"/>
      <c r="D36" s="45" t="s">
        <v>384</v>
      </c>
      <c r="E36" s="30"/>
      <c r="F36" s="31"/>
      <c r="G36" s="28" t="s">
        <v>333</v>
      </c>
      <c r="H36" s="30"/>
      <c r="I36" s="31"/>
    </row>
    <row r="37" spans="1:9" s="29" customFormat="1" ht="14.1" customHeight="1" x14ac:dyDescent="0.2">
      <c r="A37" s="28" t="s">
        <v>330</v>
      </c>
      <c r="B37" s="30"/>
      <c r="C37" s="31"/>
      <c r="D37" s="28" t="s">
        <v>46</v>
      </c>
      <c r="E37" s="30"/>
      <c r="F37" s="31"/>
      <c r="G37" s="28" t="s">
        <v>334</v>
      </c>
      <c r="H37" s="30"/>
      <c r="I37" s="31"/>
    </row>
    <row r="38" spans="1:9" s="29" customFormat="1" ht="14.1" customHeight="1" x14ac:dyDescent="0.2">
      <c r="A38" s="28" t="s">
        <v>39</v>
      </c>
      <c r="B38" s="30"/>
      <c r="C38" s="31"/>
      <c r="D38" s="28" t="s">
        <v>47</v>
      </c>
      <c r="E38" s="30"/>
      <c r="F38" s="31"/>
      <c r="G38" s="28" t="s">
        <v>60</v>
      </c>
      <c r="H38" s="30"/>
      <c r="I38" s="31"/>
    </row>
    <row r="39" spans="1:9" s="29" customFormat="1" ht="14.1" customHeight="1" x14ac:dyDescent="0.2">
      <c r="A39" s="28" t="s">
        <v>40</v>
      </c>
      <c r="B39" s="30"/>
      <c r="C39" s="31"/>
      <c r="D39" s="45" t="s">
        <v>385</v>
      </c>
      <c r="E39" s="30"/>
      <c r="F39" s="31"/>
      <c r="G39" s="10" t="s">
        <v>307</v>
      </c>
      <c r="H39" s="30"/>
      <c r="I39" s="31"/>
    </row>
    <row r="40" spans="1:9" s="29" customFormat="1" ht="14.1" customHeight="1" x14ac:dyDescent="0.2">
      <c r="A40" s="28" t="s">
        <v>41</v>
      </c>
      <c r="B40" s="30"/>
      <c r="C40" s="31"/>
      <c r="D40" s="28" t="s">
        <v>48</v>
      </c>
      <c r="E40" s="30"/>
      <c r="F40" s="31"/>
      <c r="G40" s="10" t="s">
        <v>247</v>
      </c>
      <c r="H40" s="30"/>
      <c r="I40" s="31"/>
    </row>
    <row r="41" spans="1:9" s="29" customFormat="1" ht="14.1" customHeight="1" x14ac:dyDescent="0.2">
      <c r="A41" s="28" t="s">
        <v>42</v>
      </c>
      <c r="B41" s="30"/>
      <c r="C41" s="31"/>
      <c r="D41" s="45" t="s">
        <v>386</v>
      </c>
      <c r="E41" s="30"/>
      <c r="F41" s="31"/>
      <c r="G41" s="28" t="s">
        <v>308</v>
      </c>
      <c r="H41" s="30"/>
      <c r="I41" s="31"/>
    </row>
    <row r="42" spans="1:9" s="29" customFormat="1" ht="14.1" customHeight="1" x14ac:dyDescent="0.2">
      <c r="A42" s="28" t="s">
        <v>43</v>
      </c>
      <c r="B42" s="30"/>
      <c r="C42" s="31"/>
      <c r="D42" s="28" t="s">
        <v>49</v>
      </c>
      <c r="E42" s="30"/>
      <c r="F42" s="31"/>
      <c r="G42" s="28" t="s">
        <v>251</v>
      </c>
      <c r="H42" s="30"/>
      <c r="I42" s="31"/>
    </row>
    <row r="43" spans="1:9" s="29" customFormat="1" ht="14.1" customHeight="1" x14ac:dyDescent="0.2">
      <c r="A43" s="28" t="s">
        <v>44</v>
      </c>
      <c r="B43" s="30"/>
      <c r="C43" s="31"/>
      <c r="D43" s="45" t="s">
        <v>387</v>
      </c>
      <c r="E43" s="30"/>
      <c r="F43" s="31"/>
      <c r="G43" s="28" t="s">
        <v>335</v>
      </c>
      <c r="H43" s="30"/>
      <c r="I43" s="31"/>
    </row>
    <row r="44" spans="1:9" s="29" customFormat="1" ht="14.1" customHeight="1" x14ac:dyDescent="0.2">
      <c r="A44" s="28"/>
      <c r="B44" s="30"/>
      <c r="C44" s="31"/>
      <c r="D44" s="45" t="s">
        <v>388</v>
      </c>
      <c r="E44" s="30"/>
      <c r="F44" s="31"/>
      <c r="G44" s="28" t="s">
        <v>258</v>
      </c>
      <c r="H44" s="30"/>
      <c r="I44" s="31"/>
    </row>
    <row r="45" spans="1:9" s="29" customFormat="1" ht="14.1" customHeight="1" x14ac:dyDescent="0.2">
      <c r="A45" s="45" t="s">
        <v>378</v>
      </c>
      <c r="B45" s="30"/>
      <c r="C45" s="31"/>
      <c r="D45" s="28" t="s">
        <v>50</v>
      </c>
      <c r="E45" s="30"/>
      <c r="F45" s="31"/>
      <c r="G45" s="28" t="s">
        <v>259</v>
      </c>
      <c r="H45" s="30"/>
      <c r="I45" s="31"/>
    </row>
    <row r="46" spans="1:9" s="29" customFormat="1" ht="14.1" customHeight="1" x14ac:dyDescent="0.2">
      <c r="A46" s="28" t="s">
        <v>45</v>
      </c>
      <c r="B46" s="30"/>
      <c r="C46" s="31"/>
      <c r="D46" s="28" t="s">
        <v>51</v>
      </c>
      <c r="E46" s="30"/>
      <c r="F46" s="31"/>
      <c r="G46" s="28" t="s">
        <v>336</v>
      </c>
      <c r="H46" s="30"/>
      <c r="I46" s="31"/>
    </row>
    <row r="47" spans="1:9" s="29" customFormat="1" ht="14.1" customHeight="1" x14ac:dyDescent="0.2">
      <c r="A47" s="45" t="s">
        <v>275</v>
      </c>
      <c r="B47" s="30"/>
      <c r="C47" s="31"/>
      <c r="D47" s="45" t="s">
        <v>389</v>
      </c>
      <c r="E47" s="30"/>
      <c r="F47" s="31"/>
      <c r="G47" s="39" t="s">
        <v>262</v>
      </c>
      <c r="H47" s="30"/>
      <c r="I47" s="31"/>
    </row>
    <row r="48" spans="1:9" s="29" customFormat="1" ht="14.1" customHeight="1" x14ac:dyDescent="0.2">
      <c r="A48" s="28"/>
      <c r="B48" s="30"/>
      <c r="C48" s="31"/>
      <c r="D48" s="28"/>
      <c r="E48" s="30"/>
      <c r="F48" s="31"/>
      <c r="G48" s="28" t="s">
        <v>271</v>
      </c>
      <c r="H48" s="30"/>
      <c r="I48" s="31"/>
    </row>
    <row r="49" spans="1:17" s="29" customFormat="1" ht="14.1" customHeight="1" x14ac:dyDescent="0.2">
      <c r="A49" s="45" t="s">
        <v>276</v>
      </c>
      <c r="B49" s="30"/>
      <c r="C49" s="31"/>
      <c r="D49" s="28"/>
      <c r="E49" s="30"/>
      <c r="F49" s="31"/>
      <c r="G49" s="28" t="s">
        <v>337</v>
      </c>
      <c r="H49" s="30"/>
      <c r="I49" s="31"/>
    </row>
    <row r="50" spans="1:17" s="29" customFormat="1" ht="14.1" customHeight="1" x14ac:dyDescent="0.2">
      <c r="A50" s="28"/>
      <c r="B50" s="30"/>
      <c r="C50" s="31"/>
      <c r="D50" s="28"/>
      <c r="E50" s="30"/>
      <c r="F50" s="31"/>
      <c r="G50" s="10" t="s">
        <v>338</v>
      </c>
      <c r="H50" s="30"/>
      <c r="I50" s="31"/>
      <c r="Q50" s="32"/>
    </row>
    <row r="51" spans="1:17" s="29" customFormat="1" ht="14.1" customHeight="1" x14ac:dyDescent="0.2">
      <c r="A51" s="45" t="s">
        <v>379</v>
      </c>
      <c r="B51" s="30"/>
      <c r="C51" s="31"/>
      <c r="D51" s="28"/>
      <c r="E51" s="30"/>
      <c r="F51" s="31"/>
      <c r="G51" s="10" t="s">
        <v>141</v>
      </c>
      <c r="H51" s="30"/>
      <c r="I51" s="31"/>
    </row>
    <row r="52" spans="1:17" s="29" customFormat="1" ht="14.1" customHeight="1" x14ac:dyDescent="0.2">
      <c r="A52" s="28" t="s">
        <v>182</v>
      </c>
      <c r="B52" s="30"/>
      <c r="C52" s="31"/>
      <c r="D52" s="28"/>
      <c r="E52" s="30"/>
      <c r="F52" s="31"/>
      <c r="G52" s="10" t="s">
        <v>142</v>
      </c>
      <c r="H52" s="30"/>
      <c r="I52" s="31"/>
    </row>
    <row r="53" spans="1:17" s="29" customFormat="1" ht="14.1" customHeight="1" x14ac:dyDescent="0.2">
      <c r="A53" s="28" t="s">
        <v>183</v>
      </c>
      <c r="B53" s="30"/>
      <c r="C53" s="31"/>
      <c r="D53" s="28"/>
      <c r="E53" s="30"/>
      <c r="F53" s="31"/>
      <c r="G53" s="10" t="s">
        <v>339</v>
      </c>
      <c r="H53" s="30"/>
      <c r="I53" s="31"/>
    </row>
    <row r="54" spans="1:17" s="29" customFormat="1" ht="14.1" customHeight="1" x14ac:dyDescent="0.2">
      <c r="A54" s="28"/>
      <c r="B54" s="30"/>
      <c r="C54" s="31"/>
      <c r="D54" s="28"/>
      <c r="E54" s="30"/>
      <c r="F54" s="31"/>
      <c r="G54" s="10" t="s">
        <v>144</v>
      </c>
      <c r="H54" s="30"/>
      <c r="I54" s="31"/>
    </row>
    <row r="55" spans="1:17" s="29" customFormat="1" ht="14.1" customHeight="1" x14ac:dyDescent="0.2">
      <c r="A55" s="78"/>
      <c r="B55" s="79"/>
      <c r="C55" s="80"/>
      <c r="D55" s="78"/>
      <c r="E55" s="79"/>
      <c r="F55" s="80"/>
      <c r="G55" s="12"/>
      <c r="H55" s="79"/>
      <c r="I55" s="80"/>
    </row>
    <row r="56" spans="1:17" s="29" customFormat="1" ht="14.1" customHeight="1" x14ac:dyDescent="0.2">
      <c r="A56" s="30"/>
      <c r="B56" s="30"/>
      <c r="C56" s="32"/>
      <c r="D56" s="30"/>
      <c r="E56" s="30"/>
      <c r="F56" s="32"/>
      <c r="G56" s="11"/>
      <c r="H56" s="30"/>
      <c r="I56" s="32"/>
    </row>
    <row r="57" spans="1:17" s="29" customFormat="1" ht="14.1" customHeight="1" x14ac:dyDescent="0.2">
      <c r="A57" s="30"/>
      <c r="B57" s="30"/>
      <c r="C57" s="32"/>
      <c r="D57" s="30"/>
      <c r="E57" s="30"/>
      <c r="F57" s="32"/>
      <c r="G57" s="11"/>
      <c r="H57" s="30"/>
      <c r="I57" s="32"/>
    </row>
    <row r="58" spans="1:17" s="29" customFormat="1" ht="12" x14ac:dyDescent="0.2">
      <c r="B58" s="118" t="str">
        <f>IF(GİRİŞ!C6=0,"",GİRİŞ!C6)</f>
        <v>Mehmet AKAY</v>
      </c>
      <c r="C58" s="118"/>
      <c r="E58" s="29" t="str">
        <f>IF(GİRİŞ!C8=0,"",GİRİŞ!C8)</f>
        <v>Serkan ARICIOĞLU</v>
      </c>
      <c r="H58" s="29" t="str">
        <f>IF(GİRİŞ!C9=0,"",GİRİŞ!C9)</f>
        <v>Mustafa Kemal HALBİLEN</v>
      </c>
      <c r="L58" s="32"/>
      <c r="M58" s="32"/>
      <c r="N58" s="32"/>
    </row>
    <row r="59" spans="1:17" s="29" customFormat="1" ht="12" x14ac:dyDescent="0.2">
      <c r="B59" s="118" t="str">
        <f>IF(GİRİŞ!F6=0,"",GİRİŞ!F6)</f>
        <v>Okul Müdürü</v>
      </c>
      <c r="C59" s="118"/>
      <c r="E59" s="29" t="str">
        <f>IF(GİRİŞ!F8=0,"",GİRİŞ!F8)</f>
        <v>Müdür Yardımcısı</v>
      </c>
      <c r="H59" s="29" t="str">
        <f>IF(GİRİŞ!F9=0,"",GİRİŞ!F9)</f>
        <v>Müdür Yardımcısı</v>
      </c>
    </row>
    <row r="60" spans="1:17" s="29" customFormat="1" ht="12" x14ac:dyDescent="0.2"/>
    <row r="61" spans="1:17" s="29" customFormat="1" ht="12" x14ac:dyDescent="0.2"/>
    <row r="62" spans="1:17" s="29" customFormat="1" ht="12" x14ac:dyDescent="0.2"/>
    <row r="63" spans="1:17" s="29" customFormat="1" ht="12" x14ac:dyDescent="0.2"/>
    <row r="64" spans="1:17" s="29" customFormat="1" ht="12" x14ac:dyDescent="0.2"/>
    <row r="65" s="29" customFormat="1" ht="12" x14ac:dyDescent="0.2"/>
    <row r="66" s="29" customFormat="1" ht="12" x14ac:dyDescent="0.2"/>
    <row r="67" s="29" customFormat="1" ht="12" x14ac:dyDescent="0.2"/>
    <row r="68" s="29" customFormat="1" ht="12" x14ac:dyDescent="0.2"/>
    <row r="69" s="29" customFormat="1" ht="12" x14ac:dyDescent="0.2"/>
    <row r="70" s="29" customFormat="1" ht="12" x14ac:dyDescent="0.2"/>
    <row r="71" s="29" customFormat="1" ht="12" x14ac:dyDescent="0.2"/>
    <row r="72" s="29" customFormat="1" ht="12" x14ac:dyDescent="0.2"/>
    <row r="73" s="29" customFormat="1" ht="12" x14ac:dyDescent="0.2"/>
    <row r="74" s="29" customFormat="1" ht="12" x14ac:dyDescent="0.2"/>
    <row r="75" s="29" customFormat="1" ht="12" x14ac:dyDescent="0.2"/>
    <row r="76" s="29" customFormat="1" ht="12" x14ac:dyDescent="0.2"/>
    <row r="77" s="29" customFormat="1" ht="12" x14ac:dyDescent="0.2"/>
    <row r="78" s="29" customFormat="1" ht="12" x14ac:dyDescent="0.2"/>
    <row r="79" s="29" customFormat="1" ht="12" x14ac:dyDescent="0.2"/>
    <row r="80" s="29" customFormat="1" ht="12" x14ac:dyDescent="0.2"/>
    <row r="81" s="29" customFormat="1" ht="12" x14ac:dyDescent="0.2"/>
    <row r="82" s="29" customFormat="1" ht="12" x14ac:dyDescent="0.2"/>
    <row r="83" s="29" customFormat="1" ht="12" x14ac:dyDescent="0.2"/>
    <row r="84" s="29" customFormat="1" ht="12" x14ac:dyDescent="0.2"/>
    <row r="85" s="29" customFormat="1" ht="12" x14ac:dyDescent="0.2"/>
    <row r="86" s="29" customFormat="1" ht="12" x14ac:dyDescent="0.2"/>
    <row r="87" s="29" customFormat="1" ht="12" x14ac:dyDescent="0.2"/>
    <row r="88" s="29" customFormat="1" ht="12" x14ac:dyDescent="0.2"/>
    <row r="89" s="29" customFormat="1" ht="12" x14ac:dyDescent="0.2"/>
    <row r="90" s="29" customFormat="1" ht="12" x14ac:dyDescent="0.2"/>
  </sheetData>
  <mergeCells count="14">
    <mergeCell ref="B58:C58"/>
    <mergeCell ref="B59:C59"/>
    <mergeCell ref="D20:F20"/>
    <mergeCell ref="G20:I20"/>
    <mergeCell ref="A20:C20"/>
    <mergeCell ref="C8:I8"/>
    <mergeCell ref="C9:I9"/>
    <mergeCell ref="A2:I2"/>
    <mergeCell ref="A3:I3"/>
    <mergeCell ref="C5:I5"/>
    <mergeCell ref="C6:I6"/>
    <mergeCell ref="A6:A9"/>
    <mergeCell ref="B6:B9"/>
    <mergeCell ref="C7:I7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9"/>
  <sheetViews>
    <sheetView showGridLines="0" view="pageBreakPreview" topLeftCell="A19" zoomScale="60" workbookViewId="0">
      <selection activeCell="F66" sqref="F66"/>
    </sheetView>
  </sheetViews>
  <sheetFormatPr defaultRowHeight="12.75" x14ac:dyDescent="0.2"/>
  <cols>
    <col min="1" max="2" width="10.7109375" customWidth="1"/>
    <col min="3" max="3" width="11.28515625" customWidth="1"/>
    <col min="4" max="8" width="9.42578125" customWidth="1"/>
    <col min="9" max="9" width="13.425781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4" ht="21.75" customHeight="1" x14ac:dyDescent="0.2"/>
    <row r="2" spans="1:14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4" ht="15" customHeight="1" x14ac:dyDescent="0.2">
      <c r="A3" s="122" t="s">
        <v>12</v>
      </c>
      <c r="B3" s="125">
        <v>21.5</v>
      </c>
      <c r="C3" s="106" t="s">
        <v>362</v>
      </c>
      <c r="D3" s="107"/>
      <c r="E3" s="107"/>
      <c r="F3" s="107"/>
      <c r="G3" s="107"/>
      <c r="H3" s="107"/>
      <c r="I3" s="108"/>
    </row>
    <row r="4" spans="1:14" ht="15" customHeight="1" x14ac:dyDescent="0.2">
      <c r="A4" s="123"/>
      <c r="B4" s="126"/>
      <c r="C4" s="95" t="s">
        <v>105</v>
      </c>
      <c r="D4" s="96"/>
      <c r="E4" s="96"/>
      <c r="F4" s="96"/>
      <c r="G4" s="96"/>
      <c r="H4" s="96"/>
      <c r="I4" s="97"/>
    </row>
    <row r="5" spans="1:14" ht="15" customHeight="1" x14ac:dyDescent="0.2">
      <c r="A5" s="123"/>
      <c r="B5" s="126"/>
      <c r="C5" s="26" t="s">
        <v>104</v>
      </c>
      <c r="D5" s="25"/>
      <c r="E5" s="25"/>
      <c r="F5" s="25"/>
      <c r="G5" s="25"/>
      <c r="H5" s="25"/>
      <c r="I5" s="27"/>
    </row>
    <row r="6" spans="1:14" ht="15" customHeight="1" x14ac:dyDescent="0.2">
      <c r="A6" s="124"/>
      <c r="B6" s="127"/>
      <c r="C6" s="98" t="s">
        <v>361</v>
      </c>
      <c r="D6" s="99"/>
      <c r="E6" s="99"/>
      <c r="F6" s="99"/>
      <c r="G6" s="99"/>
      <c r="H6" s="99"/>
      <c r="I6" s="100"/>
    </row>
    <row r="8" spans="1:14" x14ac:dyDescent="0.2">
      <c r="C8" s="20" t="s">
        <v>4</v>
      </c>
      <c r="D8" s="21" t="s">
        <v>5</v>
      </c>
      <c r="E8" s="21" t="s">
        <v>6</v>
      </c>
      <c r="F8" s="21" t="s">
        <v>7</v>
      </c>
      <c r="G8" s="22" t="s">
        <v>8</v>
      </c>
      <c r="H8" s="61" t="s">
        <v>348</v>
      </c>
      <c r="I8" s="61" t="s">
        <v>349</v>
      </c>
    </row>
    <row r="9" spans="1:14" x14ac:dyDescent="0.2">
      <c r="C9" s="1"/>
      <c r="D9" s="2"/>
      <c r="E9" s="2"/>
      <c r="F9" s="2"/>
      <c r="G9" s="2"/>
      <c r="H9" s="63"/>
      <c r="I9" s="62"/>
    </row>
    <row r="10" spans="1:14" x14ac:dyDescent="0.2">
      <c r="C10" s="3"/>
      <c r="D10" s="4"/>
      <c r="E10" s="4"/>
      <c r="F10" s="4">
        <v>1</v>
      </c>
      <c r="G10" s="4">
        <v>2</v>
      </c>
      <c r="H10" s="60">
        <v>3</v>
      </c>
      <c r="I10" s="47">
        <v>4</v>
      </c>
    </row>
    <row r="11" spans="1:14" x14ac:dyDescent="0.2">
      <c r="C11" s="23">
        <v>5</v>
      </c>
      <c r="D11" s="41">
        <v>6</v>
      </c>
      <c r="E11" s="4">
        <v>7</v>
      </c>
      <c r="F11" s="4">
        <v>8</v>
      </c>
      <c r="G11" s="4">
        <v>9</v>
      </c>
      <c r="H11" s="60">
        <v>10</v>
      </c>
      <c r="I11" s="47">
        <v>11</v>
      </c>
    </row>
    <row r="12" spans="1:14" x14ac:dyDescent="0.2">
      <c r="C12" s="40">
        <v>12</v>
      </c>
      <c r="D12" s="41">
        <v>13</v>
      </c>
      <c r="E12" s="41">
        <v>14</v>
      </c>
      <c r="F12" s="41">
        <v>15</v>
      </c>
      <c r="G12" s="41">
        <v>16</v>
      </c>
      <c r="H12" s="60">
        <v>17</v>
      </c>
      <c r="I12" s="47">
        <v>18</v>
      </c>
    </row>
    <row r="13" spans="1:14" x14ac:dyDescent="0.2">
      <c r="C13" s="3">
        <v>19</v>
      </c>
      <c r="D13" s="4">
        <v>20</v>
      </c>
      <c r="E13" s="4">
        <v>21</v>
      </c>
      <c r="F13" s="4">
        <v>22</v>
      </c>
      <c r="G13" s="4">
        <v>23</v>
      </c>
      <c r="H13" s="60">
        <v>24</v>
      </c>
      <c r="I13" s="47">
        <v>25</v>
      </c>
      <c r="N13" s="14"/>
    </row>
    <row r="14" spans="1:14" x14ac:dyDescent="0.2">
      <c r="C14" s="40">
        <v>26</v>
      </c>
      <c r="D14" s="41">
        <v>27</v>
      </c>
      <c r="E14" s="41">
        <v>28</v>
      </c>
      <c r="F14" s="42">
        <v>29</v>
      </c>
      <c r="G14" s="41">
        <v>30</v>
      </c>
      <c r="H14" s="60">
        <v>31</v>
      </c>
      <c r="I14" s="47"/>
    </row>
    <row r="15" spans="1:14" x14ac:dyDescent="0.2">
      <c r="C15" s="5"/>
      <c r="D15" s="6"/>
      <c r="E15" s="6"/>
      <c r="F15" s="6"/>
      <c r="G15" s="6"/>
      <c r="H15" s="51"/>
      <c r="I15" s="52"/>
    </row>
    <row r="17" spans="1:9" ht="18" customHeight="1" x14ac:dyDescent="0.2">
      <c r="A17" s="119" t="s">
        <v>9</v>
      </c>
      <c r="B17" s="120"/>
      <c r="C17" s="121"/>
      <c r="D17" s="119" t="s">
        <v>10</v>
      </c>
      <c r="E17" s="120"/>
      <c r="F17" s="121"/>
      <c r="G17" s="119" t="s">
        <v>11</v>
      </c>
      <c r="H17" s="120"/>
      <c r="I17" s="121"/>
    </row>
    <row r="18" spans="1:9" ht="9" customHeight="1" x14ac:dyDescent="0.2">
      <c r="A18" s="8"/>
      <c r="B18" s="9"/>
      <c r="C18" s="15"/>
      <c r="D18" s="8"/>
      <c r="E18" s="9"/>
      <c r="F18" s="15"/>
      <c r="G18" s="8"/>
      <c r="H18" s="9"/>
      <c r="I18" s="15"/>
    </row>
    <row r="19" spans="1:9" ht="14.1" customHeight="1" x14ac:dyDescent="0.2">
      <c r="A19" s="28" t="s">
        <v>86</v>
      </c>
      <c r="B19" s="11"/>
      <c r="C19" s="16"/>
      <c r="D19" s="10" t="s">
        <v>73</v>
      </c>
      <c r="E19" s="11"/>
      <c r="F19" s="16"/>
      <c r="G19" s="33" t="s">
        <v>64</v>
      </c>
      <c r="H19" s="25"/>
      <c r="I19" s="27"/>
    </row>
    <row r="20" spans="1:9" ht="14.1" customHeight="1" x14ac:dyDescent="0.2">
      <c r="A20" s="10" t="s">
        <v>85</v>
      </c>
      <c r="B20" s="11"/>
      <c r="C20" s="16"/>
      <c r="D20" s="10" t="s">
        <v>72</v>
      </c>
      <c r="E20" s="11"/>
      <c r="F20" s="16"/>
      <c r="G20" s="26" t="s">
        <v>65</v>
      </c>
      <c r="H20" s="25"/>
      <c r="I20" s="27"/>
    </row>
    <row r="21" spans="1:9" ht="14.1" customHeight="1" x14ac:dyDescent="0.2">
      <c r="A21" s="10" t="s">
        <v>84</v>
      </c>
      <c r="B21" s="11"/>
      <c r="C21" s="16"/>
      <c r="D21" s="10" t="s">
        <v>74</v>
      </c>
      <c r="E21" s="11"/>
      <c r="F21" s="16"/>
      <c r="G21" s="87" t="s">
        <v>396</v>
      </c>
      <c r="H21" s="25"/>
      <c r="I21" s="27"/>
    </row>
    <row r="22" spans="1:9" ht="14.1" customHeight="1" x14ac:dyDescent="0.2">
      <c r="A22" s="10" t="s">
        <v>88</v>
      </c>
      <c r="B22" s="11"/>
      <c r="C22" s="16"/>
      <c r="D22" s="10" t="s">
        <v>75</v>
      </c>
      <c r="E22" s="11"/>
      <c r="F22" s="16"/>
      <c r="G22" s="87" t="s">
        <v>397</v>
      </c>
      <c r="H22" s="25"/>
      <c r="I22" s="27"/>
    </row>
    <row r="23" spans="1:9" ht="14.1" customHeight="1" x14ac:dyDescent="0.2">
      <c r="A23" s="10" t="s">
        <v>277</v>
      </c>
      <c r="B23" s="11"/>
      <c r="C23" s="16"/>
      <c r="D23" s="10" t="s">
        <v>76</v>
      </c>
      <c r="E23" s="11"/>
      <c r="F23" s="16"/>
      <c r="G23" s="87" t="s">
        <v>395</v>
      </c>
      <c r="H23" s="25"/>
      <c r="I23" s="27"/>
    </row>
    <row r="24" spans="1:9" ht="14.1" customHeight="1" x14ac:dyDescent="0.2">
      <c r="A24" s="10" t="s">
        <v>89</v>
      </c>
      <c r="B24" s="11"/>
      <c r="C24" s="16"/>
      <c r="D24" s="10" t="s">
        <v>77</v>
      </c>
      <c r="E24" s="11"/>
      <c r="F24" s="16"/>
      <c r="G24" s="26" t="s">
        <v>61</v>
      </c>
      <c r="H24" s="25"/>
      <c r="I24" s="27"/>
    </row>
    <row r="25" spans="1:9" ht="14.1" customHeight="1" x14ac:dyDescent="0.2">
      <c r="A25" s="10" t="s">
        <v>195</v>
      </c>
      <c r="B25" s="11"/>
      <c r="C25" s="16"/>
      <c r="D25" s="10" t="s">
        <v>78</v>
      </c>
      <c r="E25" s="11"/>
      <c r="F25" s="16"/>
      <c r="G25" s="26" t="s">
        <v>62</v>
      </c>
      <c r="H25" s="25"/>
      <c r="I25" s="86"/>
    </row>
    <row r="26" spans="1:9" ht="14.1" customHeight="1" x14ac:dyDescent="0.2">
      <c r="A26" s="10" t="s">
        <v>90</v>
      </c>
      <c r="B26" s="11"/>
      <c r="C26" s="16"/>
      <c r="D26" s="28" t="s">
        <v>79</v>
      </c>
      <c r="E26" s="11"/>
      <c r="F26" s="16"/>
      <c r="G26" s="26" t="s">
        <v>63</v>
      </c>
      <c r="H26" s="25"/>
      <c r="I26" s="27"/>
    </row>
    <row r="27" spans="1:9" ht="14.1" customHeight="1" x14ac:dyDescent="0.2">
      <c r="A27" s="10" t="s">
        <v>91</v>
      </c>
      <c r="B27" s="11"/>
      <c r="C27" s="16"/>
      <c r="D27" s="10" t="s">
        <v>44</v>
      </c>
      <c r="E27" s="11"/>
      <c r="F27" s="16"/>
      <c r="G27" s="87" t="s">
        <v>398</v>
      </c>
      <c r="H27" s="25"/>
      <c r="I27" s="27"/>
    </row>
    <row r="28" spans="1:9" ht="14.1" customHeight="1" x14ac:dyDescent="0.2">
      <c r="A28" s="10" t="s">
        <v>92</v>
      </c>
      <c r="B28" s="11"/>
      <c r="C28" s="16"/>
      <c r="D28" s="10" t="s">
        <v>80</v>
      </c>
      <c r="E28" s="11"/>
      <c r="F28" s="16"/>
      <c r="G28" s="87" t="s">
        <v>399</v>
      </c>
      <c r="H28" s="25"/>
      <c r="I28" s="27"/>
    </row>
    <row r="29" spans="1:9" ht="14.1" customHeight="1" x14ac:dyDescent="0.2">
      <c r="A29" s="10" t="s">
        <v>93</v>
      </c>
      <c r="B29" s="11"/>
      <c r="C29" s="16"/>
      <c r="D29" s="28" t="s">
        <v>81</v>
      </c>
      <c r="E29" s="11"/>
      <c r="F29" s="16"/>
      <c r="G29" s="26" t="s">
        <v>66</v>
      </c>
      <c r="H29" s="25"/>
      <c r="I29" s="27"/>
    </row>
    <row r="30" spans="1:9" ht="14.1" customHeight="1" x14ac:dyDescent="0.2">
      <c r="A30" s="10" t="s">
        <v>94</v>
      </c>
      <c r="B30" s="11"/>
      <c r="C30" s="16"/>
      <c r="D30" s="10" t="s">
        <v>82</v>
      </c>
      <c r="E30" s="11"/>
      <c r="F30" s="16"/>
      <c r="G30" s="26" t="s">
        <v>67</v>
      </c>
      <c r="H30" s="25"/>
      <c r="I30" s="27"/>
    </row>
    <row r="31" spans="1:9" ht="14.1" customHeight="1" x14ac:dyDescent="0.2">
      <c r="A31" s="10" t="s">
        <v>95</v>
      </c>
      <c r="B31" s="11"/>
      <c r="C31" s="16"/>
      <c r="D31" s="10" t="s">
        <v>83</v>
      </c>
      <c r="E31" s="11"/>
      <c r="F31" s="16"/>
      <c r="G31" s="26" t="s">
        <v>68</v>
      </c>
      <c r="H31" s="25"/>
      <c r="I31" s="27"/>
    </row>
    <row r="32" spans="1:9" ht="14.1" customHeight="1" x14ac:dyDescent="0.2">
      <c r="A32" s="28" t="s">
        <v>96</v>
      </c>
      <c r="B32" s="11"/>
      <c r="C32" s="16"/>
      <c r="D32" s="48"/>
      <c r="E32" s="11"/>
      <c r="F32" s="16"/>
      <c r="G32" s="26" t="s">
        <v>69</v>
      </c>
      <c r="H32" s="25"/>
      <c r="I32" s="27"/>
    </row>
    <row r="33" spans="1:9" ht="14.1" customHeight="1" x14ac:dyDescent="0.2">
      <c r="A33" s="10" t="s">
        <v>97</v>
      </c>
      <c r="B33" s="11"/>
      <c r="C33" s="16"/>
      <c r="D33" s="10"/>
      <c r="E33" s="11"/>
      <c r="F33" s="16"/>
      <c r="G33" s="26" t="s">
        <v>70</v>
      </c>
      <c r="H33" s="25"/>
      <c r="I33" s="27"/>
    </row>
    <row r="34" spans="1:9" ht="14.1" customHeight="1" x14ac:dyDescent="0.2">
      <c r="A34" s="10" t="s">
        <v>98</v>
      </c>
      <c r="B34" s="11"/>
      <c r="C34" s="16"/>
      <c r="D34" s="48" t="s">
        <v>393</v>
      </c>
      <c r="E34" s="11"/>
      <c r="F34" s="16"/>
      <c r="G34" s="26" t="s">
        <v>71</v>
      </c>
      <c r="H34" s="25"/>
      <c r="I34" s="27"/>
    </row>
    <row r="35" spans="1:9" ht="14.1" customHeight="1" x14ac:dyDescent="0.2">
      <c r="A35" s="10" t="s">
        <v>99</v>
      </c>
      <c r="B35" s="11"/>
      <c r="C35" s="16"/>
      <c r="D35" s="48" t="s">
        <v>394</v>
      </c>
      <c r="E35" s="11"/>
      <c r="F35" s="16"/>
      <c r="G35" s="87" t="s">
        <v>400</v>
      </c>
      <c r="H35" s="25"/>
      <c r="I35" s="27"/>
    </row>
    <row r="36" spans="1:9" ht="14.1" customHeight="1" x14ac:dyDescent="0.2">
      <c r="A36" s="10" t="s">
        <v>100</v>
      </c>
      <c r="B36" s="11"/>
      <c r="C36" s="16"/>
      <c r="D36" s="10" t="s">
        <v>87</v>
      </c>
      <c r="E36" s="11"/>
      <c r="F36" s="16"/>
      <c r="G36" s="91" t="s">
        <v>401</v>
      </c>
      <c r="H36" s="25"/>
      <c r="I36" s="27"/>
    </row>
    <row r="37" spans="1:9" ht="14.1" customHeight="1" x14ac:dyDescent="0.2">
      <c r="A37" s="10" t="s">
        <v>99</v>
      </c>
      <c r="B37" s="11"/>
      <c r="C37" s="16"/>
      <c r="G37" s="92" t="s">
        <v>402</v>
      </c>
      <c r="H37" s="25"/>
      <c r="I37" s="27"/>
    </row>
    <row r="38" spans="1:9" ht="14.1" customHeight="1" x14ac:dyDescent="0.2">
      <c r="A38" s="48" t="s">
        <v>285</v>
      </c>
      <c r="B38" s="11"/>
      <c r="C38" s="16"/>
      <c r="G38" s="26" t="s">
        <v>101</v>
      </c>
      <c r="H38" s="11"/>
      <c r="I38" s="16"/>
    </row>
    <row r="39" spans="1:9" ht="14.1" customHeight="1" x14ac:dyDescent="0.2">
      <c r="A39" s="48" t="s">
        <v>390</v>
      </c>
      <c r="B39" s="11"/>
      <c r="C39" s="16"/>
      <c r="E39" s="11"/>
      <c r="F39" s="16"/>
      <c r="G39" s="10" t="s">
        <v>102</v>
      </c>
      <c r="H39" s="11"/>
      <c r="I39" s="16"/>
    </row>
    <row r="40" spans="1:9" ht="14.1" customHeight="1" x14ac:dyDescent="0.2">
      <c r="A40" s="10"/>
      <c r="B40" s="11"/>
      <c r="C40" s="16"/>
      <c r="E40" s="11"/>
      <c r="F40" s="16"/>
      <c r="G40" s="10" t="s">
        <v>103</v>
      </c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28" t="s">
        <v>139</v>
      </c>
      <c r="H41" s="11"/>
      <c r="I41" s="16"/>
    </row>
    <row r="42" spans="1:9" ht="14.1" customHeight="1" x14ac:dyDescent="0.2">
      <c r="A42" s="48" t="s">
        <v>391</v>
      </c>
      <c r="B42" s="11"/>
      <c r="C42" s="16"/>
      <c r="D42" s="10"/>
      <c r="E42" s="11"/>
      <c r="F42" s="16"/>
      <c r="G42" s="10" t="s">
        <v>138</v>
      </c>
      <c r="H42" s="11"/>
      <c r="I42" s="16"/>
    </row>
    <row r="43" spans="1:9" ht="14.1" customHeight="1" x14ac:dyDescent="0.2">
      <c r="A43" s="48" t="s">
        <v>392</v>
      </c>
      <c r="B43" s="11"/>
      <c r="C43" s="16"/>
      <c r="D43" s="10"/>
      <c r="E43" s="11"/>
      <c r="F43" s="16"/>
      <c r="G43" s="10" t="s">
        <v>240</v>
      </c>
      <c r="H43" s="11"/>
      <c r="I43" s="16"/>
    </row>
    <row r="44" spans="1:9" ht="14.1" customHeight="1" x14ac:dyDescent="0.2">
      <c r="A44" s="10" t="s">
        <v>107</v>
      </c>
      <c r="B44" s="11"/>
      <c r="C44" s="16"/>
      <c r="D44" s="10"/>
      <c r="E44" s="11"/>
      <c r="F44" s="16"/>
      <c r="G44" s="28" t="s">
        <v>241</v>
      </c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 t="s">
        <v>242</v>
      </c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 t="s">
        <v>243</v>
      </c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 t="s">
        <v>246</v>
      </c>
      <c r="H47" s="11"/>
      <c r="I47" s="16"/>
    </row>
    <row r="48" spans="1:9" ht="14.1" customHeight="1" x14ac:dyDescent="0.2">
      <c r="A48" s="48" t="s">
        <v>169</v>
      </c>
      <c r="B48" s="11"/>
      <c r="C48" s="16"/>
      <c r="D48" s="10"/>
      <c r="E48" s="11"/>
      <c r="F48" s="16"/>
      <c r="G48" s="10" t="s">
        <v>247</v>
      </c>
      <c r="H48" s="11"/>
      <c r="I48" s="16"/>
    </row>
    <row r="49" spans="1:14" ht="14.1" customHeight="1" x14ac:dyDescent="0.2">
      <c r="B49" s="11"/>
      <c r="C49" s="16"/>
      <c r="D49" s="10"/>
      <c r="E49" s="11"/>
      <c r="F49" s="16"/>
      <c r="G49" s="28" t="s">
        <v>256</v>
      </c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28" t="s">
        <v>255</v>
      </c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0"/>
      <c r="B53" s="11"/>
      <c r="C53" s="16"/>
      <c r="D53" s="10"/>
      <c r="E53" s="11"/>
      <c r="F53" s="16"/>
      <c r="G53" s="10"/>
      <c r="H53" s="11"/>
      <c r="I53" s="16"/>
    </row>
    <row r="54" spans="1:14" ht="14.1" customHeight="1" x14ac:dyDescent="0.2">
      <c r="A54" s="10"/>
      <c r="B54" s="11"/>
      <c r="C54" s="16"/>
      <c r="D54" s="10"/>
      <c r="E54" s="11"/>
      <c r="F54" s="16"/>
      <c r="G54" s="10"/>
      <c r="H54" s="11"/>
      <c r="I54" s="16"/>
      <c r="L54" s="14"/>
      <c r="M54" s="14"/>
      <c r="N54" s="14"/>
    </row>
    <row r="55" spans="1:14" ht="14.1" customHeight="1" x14ac:dyDescent="0.2">
      <c r="A55" s="12"/>
      <c r="B55" s="13"/>
      <c r="C55" s="17"/>
      <c r="D55" s="12"/>
      <c r="E55" s="13"/>
      <c r="F55" s="17"/>
      <c r="G55" s="12"/>
      <c r="H55" s="13"/>
      <c r="I55" s="17"/>
      <c r="L55" s="14"/>
      <c r="M55" s="14"/>
      <c r="N55" s="14"/>
    </row>
    <row r="56" spans="1:14" x14ac:dyDescent="0.2">
      <c r="H56" s="107"/>
      <c r="I56" s="107"/>
      <c r="J56" s="96"/>
      <c r="K56" s="96"/>
      <c r="L56" s="96"/>
      <c r="M56" s="96"/>
      <c r="N56" s="14"/>
    </row>
    <row r="57" spans="1:14" x14ac:dyDescent="0.2">
      <c r="B57" s="29" t="str">
        <f>IF(GİRİŞ!C6=0,"",GİRİŞ!C6)</f>
        <v>Mehmet AKAY</v>
      </c>
      <c r="C57" s="29" t="str">
        <f>IF(GİRİŞ!D10=0,"",GİRİŞ!D10)</f>
        <v/>
      </c>
      <c r="D57" s="29"/>
      <c r="E57" s="29" t="str">
        <f>IF(GİRİŞ!C8=0,"",GİRİŞ!C8)</f>
        <v>Serkan ARICIOĞLU</v>
      </c>
      <c r="F57" s="29"/>
      <c r="G57" s="118" t="str">
        <f>IF(GİRİŞ!C9=0,"",GİRİŞ!C9)</f>
        <v>Mustafa Kemal HALBİLEN</v>
      </c>
      <c r="H57" s="118"/>
      <c r="I57" s="118"/>
      <c r="L57" s="14"/>
      <c r="M57" s="14"/>
      <c r="N57" s="14"/>
    </row>
    <row r="58" spans="1:14" x14ac:dyDescent="0.2">
      <c r="B58" s="29" t="str">
        <f>IF(GİRİŞ!F6=0,"",GİRİŞ!F6)</f>
        <v>Okul Müdürü</v>
      </c>
      <c r="C58" s="29" t="str">
        <f>IF(GİRİŞ!G10=0,"",GİRİŞ!G10)</f>
        <v/>
      </c>
      <c r="D58" s="29"/>
      <c r="E58" s="29" t="str">
        <f>IF(GİRİŞ!F8=0,"",GİRİŞ!F8)</f>
        <v>Müdür Yardımcısı</v>
      </c>
      <c r="F58" s="29"/>
      <c r="G58" s="118" t="str">
        <f>IF(GİRİŞ!F9=0,"",GİRİŞ!F9)</f>
        <v>Müdür Yardımcısı</v>
      </c>
      <c r="H58" s="118"/>
      <c r="I58" s="118"/>
    </row>
    <row r="59" spans="1:14" x14ac:dyDescent="0.2">
      <c r="E59" s="29"/>
      <c r="F59" s="29"/>
      <c r="G59" s="29"/>
      <c r="H59" s="29"/>
    </row>
  </sheetData>
  <mergeCells count="14">
    <mergeCell ref="G57:I57"/>
    <mergeCell ref="G58:I58"/>
    <mergeCell ref="C4:I4"/>
    <mergeCell ref="C6:I6"/>
    <mergeCell ref="C2:I2"/>
    <mergeCell ref="C3:I3"/>
    <mergeCell ref="L56:M56"/>
    <mergeCell ref="D17:F17"/>
    <mergeCell ref="G17:I17"/>
    <mergeCell ref="A3:A6"/>
    <mergeCell ref="B3:B6"/>
    <mergeCell ref="A17:C17"/>
    <mergeCell ref="H56:I56"/>
    <mergeCell ref="J56:K56"/>
  </mergeCells>
  <phoneticPr fontId="0" type="noConversion"/>
  <pageMargins left="0.48" right="0" top="0.21" bottom="0" header="0" footer="0"/>
  <pageSetup paperSize="9" scale="96" orientation="portrait" r:id="rId1"/>
  <headerFooter alignWithMargins="0"/>
  <colBreaks count="1" manualBreakCount="1">
    <brk id="10" max="5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8"/>
  <sheetViews>
    <sheetView showGridLines="0" view="pageBreakPreview" topLeftCell="A19" zoomScale="60" workbookViewId="0">
      <selection activeCell="M19" sqref="M19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3" ht="21.75" customHeight="1" x14ac:dyDescent="0.2"/>
    <row r="2" spans="1:13" x14ac:dyDescent="0.2">
      <c r="A2" s="18" t="s">
        <v>0</v>
      </c>
      <c r="B2" s="19" t="s">
        <v>1</v>
      </c>
      <c r="C2" s="128" t="s">
        <v>2</v>
      </c>
      <c r="D2" s="129"/>
      <c r="E2" s="129"/>
      <c r="F2" s="129"/>
      <c r="G2" s="129"/>
      <c r="H2" s="129"/>
      <c r="I2" s="130"/>
    </row>
    <row r="3" spans="1:13" ht="15" customHeight="1" x14ac:dyDescent="0.2">
      <c r="A3" s="122" t="s">
        <v>13</v>
      </c>
      <c r="B3" s="131">
        <v>16</v>
      </c>
      <c r="C3" s="106" t="s">
        <v>364</v>
      </c>
      <c r="D3" s="107"/>
      <c r="E3" s="107"/>
      <c r="F3" s="107"/>
      <c r="G3" s="107"/>
      <c r="H3" s="107"/>
      <c r="I3" s="108"/>
    </row>
    <row r="4" spans="1:13" ht="15" customHeight="1" x14ac:dyDescent="0.2">
      <c r="A4" s="123"/>
      <c r="B4" s="132"/>
      <c r="C4" s="115" t="s">
        <v>434</v>
      </c>
      <c r="D4" s="96"/>
      <c r="E4" s="96"/>
      <c r="F4" s="96"/>
      <c r="G4" s="96"/>
      <c r="H4" s="96"/>
      <c r="I4" s="97"/>
    </row>
    <row r="5" spans="1:13" ht="15" customHeight="1" x14ac:dyDescent="0.2">
      <c r="A5" s="123"/>
      <c r="B5" s="132"/>
      <c r="C5" s="115" t="s">
        <v>363</v>
      </c>
      <c r="D5" s="96"/>
      <c r="E5" s="96"/>
      <c r="F5" s="96"/>
      <c r="G5" s="96"/>
      <c r="H5" s="96"/>
      <c r="I5" s="97"/>
    </row>
    <row r="6" spans="1:13" ht="15" customHeight="1" x14ac:dyDescent="0.2">
      <c r="A6" s="124"/>
      <c r="B6" s="133"/>
      <c r="C6" s="57" t="s">
        <v>435</v>
      </c>
      <c r="D6" s="34"/>
      <c r="E6" s="34"/>
      <c r="F6" s="134" t="s">
        <v>365</v>
      </c>
      <c r="G6" s="99"/>
      <c r="H6" s="99"/>
      <c r="I6" s="100"/>
    </row>
    <row r="8" spans="1:13" x14ac:dyDescent="0.2">
      <c r="C8" s="20" t="s">
        <v>4</v>
      </c>
      <c r="D8" s="21" t="s">
        <v>5</v>
      </c>
      <c r="E8" s="21" t="s">
        <v>6</v>
      </c>
      <c r="F8" s="21" t="s">
        <v>7</v>
      </c>
      <c r="G8" s="22" t="s">
        <v>8</v>
      </c>
      <c r="H8" s="61" t="s">
        <v>350</v>
      </c>
      <c r="I8" s="61" t="s">
        <v>349</v>
      </c>
    </row>
    <row r="9" spans="1:13" x14ac:dyDescent="0.2">
      <c r="C9" s="1"/>
      <c r="D9" s="2"/>
      <c r="E9" s="2"/>
      <c r="F9" s="2"/>
      <c r="G9" s="2"/>
      <c r="H9" s="63"/>
      <c r="I9" s="62">
        <v>1</v>
      </c>
    </row>
    <row r="10" spans="1:13" x14ac:dyDescent="0.2">
      <c r="C10" s="3">
        <v>2</v>
      </c>
      <c r="D10" s="4">
        <v>3</v>
      </c>
      <c r="E10" s="4">
        <v>4</v>
      </c>
      <c r="F10" s="4">
        <v>5</v>
      </c>
      <c r="G10" s="4">
        <v>6</v>
      </c>
      <c r="H10" s="42">
        <v>7</v>
      </c>
      <c r="I10" s="47">
        <v>8</v>
      </c>
    </row>
    <row r="11" spans="1:13" x14ac:dyDescent="0.2">
      <c r="C11" s="3">
        <v>9</v>
      </c>
      <c r="D11" s="4">
        <v>10</v>
      </c>
      <c r="E11" s="4">
        <v>11</v>
      </c>
      <c r="F11" s="4">
        <v>12</v>
      </c>
      <c r="G11" s="4">
        <v>13</v>
      </c>
      <c r="H11" s="60">
        <v>14</v>
      </c>
      <c r="I11" s="47">
        <v>15</v>
      </c>
    </row>
    <row r="12" spans="1:13" x14ac:dyDescent="0.2">
      <c r="C12" s="44">
        <v>16</v>
      </c>
      <c r="D12" s="42">
        <v>17</v>
      </c>
      <c r="E12" s="42">
        <v>18</v>
      </c>
      <c r="F12" s="42">
        <v>19</v>
      </c>
      <c r="G12" s="42">
        <v>20</v>
      </c>
      <c r="H12" s="60">
        <v>21</v>
      </c>
      <c r="I12" s="47">
        <v>22</v>
      </c>
    </row>
    <row r="13" spans="1:13" x14ac:dyDescent="0.2">
      <c r="C13" s="40">
        <v>23</v>
      </c>
      <c r="D13" s="41">
        <v>24</v>
      </c>
      <c r="E13" s="41">
        <v>25</v>
      </c>
      <c r="F13" s="41">
        <v>26</v>
      </c>
      <c r="G13" s="41">
        <v>27</v>
      </c>
      <c r="H13" s="60">
        <v>28</v>
      </c>
      <c r="I13" s="47">
        <v>29</v>
      </c>
      <c r="M13" s="14"/>
    </row>
    <row r="14" spans="1:13" x14ac:dyDescent="0.2">
      <c r="C14" s="43">
        <v>30</v>
      </c>
      <c r="D14" s="4"/>
      <c r="E14" s="4"/>
      <c r="F14" s="4"/>
      <c r="G14" s="4"/>
      <c r="H14" s="60"/>
      <c r="I14" s="47"/>
      <c r="M14" s="14"/>
    </row>
    <row r="15" spans="1:13" x14ac:dyDescent="0.2">
      <c r="C15" s="5"/>
      <c r="D15" s="6"/>
      <c r="E15" s="6"/>
      <c r="F15" s="6"/>
      <c r="G15" s="6"/>
      <c r="H15" s="34"/>
      <c r="I15" s="17"/>
    </row>
    <row r="17" spans="1:9" ht="18" customHeight="1" x14ac:dyDescent="0.2">
      <c r="A17" s="119" t="s">
        <v>9</v>
      </c>
      <c r="B17" s="120"/>
      <c r="C17" s="121"/>
      <c r="D17" s="119" t="s">
        <v>10</v>
      </c>
      <c r="E17" s="120"/>
      <c r="F17" s="121"/>
      <c r="G17" s="119" t="s">
        <v>11</v>
      </c>
      <c r="H17" s="120"/>
      <c r="I17" s="121"/>
    </row>
    <row r="18" spans="1:9" ht="9.75" customHeight="1" x14ac:dyDescent="0.2">
      <c r="A18" s="8"/>
      <c r="B18" s="9"/>
      <c r="C18" s="15"/>
      <c r="D18" s="8"/>
      <c r="E18" s="9"/>
      <c r="F18" s="15"/>
      <c r="G18" s="8"/>
      <c r="H18" s="9"/>
      <c r="I18" s="15"/>
    </row>
    <row r="19" spans="1:9" ht="14.1" customHeight="1" x14ac:dyDescent="0.2">
      <c r="A19" s="28" t="s">
        <v>86</v>
      </c>
      <c r="B19" s="11"/>
      <c r="C19" s="16"/>
      <c r="D19" s="10" t="s">
        <v>108</v>
      </c>
      <c r="E19" s="11"/>
      <c r="F19" s="16"/>
      <c r="G19" s="28" t="s">
        <v>129</v>
      </c>
      <c r="H19" s="11"/>
      <c r="I19" s="16"/>
    </row>
    <row r="20" spans="1:9" ht="14.1" customHeight="1" x14ac:dyDescent="0.2">
      <c r="A20" s="10" t="s">
        <v>85</v>
      </c>
      <c r="B20" s="11"/>
      <c r="C20" s="16"/>
      <c r="D20" s="10" t="s">
        <v>51</v>
      </c>
      <c r="E20" s="11"/>
      <c r="F20" s="16"/>
      <c r="G20" s="10" t="s">
        <v>130</v>
      </c>
      <c r="H20" s="11"/>
      <c r="I20" s="16"/>
    </row>
    <row r="21" spans="1:9" ht="14.1" customHeight="1" x14ac:dyDescent="0.2">
      <c r="A21" s="10" t="s">
        <v>84</v>
      </c>
      <c r="B21" s="11"/>
      <c r="C21" s="16"/>
      <c r="D21" s="48" t="s">
        <v>436</v>
      </c>
      <c r="E21" s="11"/>
      <c r="F21" s="16"/>
      <c r="G21" s="10" t="s">
        <v>131</v>
      </c>
      <c r="H21" s="11"/>
      <c r="I21" s="16"/>
    </row>
    <row r="22" spans="1:9" ht="14.1" customHeight="1" x14ac:dyDescent="0.2">
      <c r="A22" s="10" t="s">
        <v>88</v>
      </c>
      <c r="B22" s="11"/>
      <c r="C22" s="16"/>
      <c r="D22" s="10" t="s">
        <v>109</v>
      </c>
      <c r="E22" s="11"/>
      <c r="F22" s="16"/>
      <c r="G22" s="10" t="s">
        <v>132</v>
      </c>
      <c r="H22" s="11"/>
      <c r="I22" s="16"/>
    </row>
    <row r="23" spans="1:9" ht="14.1" customHeight="1" x14ac:dyDescent="0.2">
      <c r="A23" s="48" t="s">
        <v>286</v>
      </c>
      <c r="B23" s="11"/>
      <c r="C23" s="16"/>
      <c r="D23" s="10"/>
      <c r="E23" s="11"/>
      <c r="F23" s="16"/>
      <c r="G23" s="10" t="s">
        <v>133</v>
      </c>
      <c r="H23" s="11"/>
      <c r="I23" s="16"/>
    </row>
    <row r="24" spans="1:9" ht="14.1" customHeight="1" x14ac:dyDescent="0.2">
      <c r="A24" s="10" t="s">
        <v>106</v>
      </c>
      <c r="B24" s="11"/>
      <c r="C24" s="16"/>
      <c r="D24" s="10"/>
      <c r="E24" s="11"/>
      <c r="F24" s="16"/>
      <c r="G24" s="10" t="s">
        <v>134</v>
      </c>
      <c r="H24" s="11"/>
      <c r="I24" s="16"/>
    </row>
    <row r="25" spans="1:9" ht="14.1" customHeight="1" x14ac:dyDescent="0.2">
      <c r="A25" s="48" t="s">
        <v>186</v>
      </c>
      <c r="B25" s="11"/>
      <c r="C25" s="16"/>
      <c r="D25" s="10"/>
      <c r="E25" s="11"/>
      <c r="F25" s="16"/>
      <c r="G25" s="10" t="s">
        <v>135</v>
      </c>
      <c r="H25" s="11"/>
      <c r="I25" s="16"/>
    </row>
    <row r="26" spans="1:9" ht="14.1" customHeight="1" x14ac:dyDescent="0.2">
      <c r="A26" s="48" t="s">
        <v>287</v>
      </c>
      <c r="B26" s="11"/>
      <c r="C26" s="16"/>
      <c r="D26" s="10"/>
      <c r="E26" s="11"/>
      <c r="F26" s="16"/>
      <c r="G26" s="10" t="s">
        <v>136</v>
      </c>
      <c r="H26" s="11"/>
      <c r="I26" s="16"/>
    </row>
    <row r="27" spans="1:9" ht="14.1" customHeight="1" x14ac:dyDescent="0.2">
      <c r="A27" s="48" t="s">
        <v>288</v>
      </c>
      <c r="B27" s="11"/>
      <c r="C27" s="16"/>
      <c r="D27" s="48" t="s">
        <v>403</v>
      </c>
      <c r="E27" s="11"/>
      <c r="F27" s="16"/>
      <c r="G27" s="10" t="s">
        <v>137</v>
      </c>
      <c r="H27" s="11"/>
      <c r="I27" s="16"/>
    </row>
    <row r="28" spans="1:9" ht="14.1" customHeight="1" x14ac:dyDescent="0.2">
      <c r="A28" s="48" t="s">
        <v>289</v>
      </c>
      <c r="B28" s="11"/>
      <c r="C28" s="16"/>
      <c r="D28" s="10" t="s">
        <v>111</v>
      </c>
      <c r="E28" s="11"/>
      <c r="F28" s="16"/>
      <c r="G28" s="10" t="s">
        <v>138</v>
      </c>
      <c r="H28" s="11"/>
      <c r="I28" s="16"/>
    </row>
    <row r="29" spans="1:9" ht="14.1" customHeight="1" x14ac:dyDescent="0.2">
      <c r="A29" s="10" t="s">
        <v>114</v>
      </c>
      <c r="B29" s="11"/>
      <c r="C29" s="16"/>
      <c r="D29" s="48" t="s">
        <v>404</v>
      </c>
      <c r="E29" s="11"/>
      <c r="F29" s="16"/>
      <c r="G29" s="10" t="s">
        <v>140</v>
      </c>
      <c r="H29" s="11"/>
      <c r="I29" s="16"/>
    </row>
    <row r="30" spans="1:9" ht="14.1" customHeight="1" x14ac:dyDescent="0.2">
      <c r="A30" s="10" t="s">
        <v>115</v>
      </c>
      <c r="B30" s="11"/>
      <c r="C30" s="16"/>
      <c r="D30" s="48" t="s">
        <v>317</v>
      </c>
      <c r="E30" s="11"/>
      <c r="F30" s="16"/>
      <c r="G30" s="10" t="s">
        <v>141</v>
      </c>
      <c r="H30" s="11"/>
      <c r="I30" s="16"/>
    </row>
    <row r="31" spans="1:9" ht="14.1" customHeight="1" x14ac:dyDescent="0.2">
      <c r="A31" s="48" t="s">
        <v>290</v>
      </c>
      <c r="B31" s="11"/>
      <c r="C31" s="16"/>
      <c r="D31" s="28" t="s">
        <v>79</v>
      </c>
      <c r="E31" s="11"/>
      <c r="F31" s="16"/>
      <c r="G31" s="10" t="s">
        <v>142</v>
      </c>
      <c r="H31" s="11"/>
      <c r="I31" s="16"/>
    </row>
    <row r="32" spans="1:9" ht="14.1" customHeight="1" x14ac:dyDescent="0.2">
      <c r="A32" s="10" t="s">
        <v>116</v>
      </c>
      <c r="B32" s="11"/>
      <c r="C32" s="16"/>
      <c r="D32" s="10" t="s">
        <v>44</v>
      </c>
      <c r="E32" s="11"/>
      <c r="F32" s="16"/>
      <c r="G32" s="10" t="s">
        <v>143</v>
      </c>
      <c r="H32" s="11"/>
      <c r="I32" s="16"/>
    </row>
    <row r="33" spans="1:9" ht="14.1" customHeight="1" x14ac:dyDescent="0.2">
      <c r="A33" s="10" t="s">
        <v>117</v>
      </c>
      <c r="B33" s="11"/>
      <c r="C33" s="16"/>
      <c r="D33" s="48" t="s">
        <v>405</v>
      </c>
      <c r="E33" s="11"/>
      <c r="F33" s="16"/>
      <c r="G33" s="10" t="s">
        <v>144</v>
      </c>
      <c r="H33" s="11"/>
      <c r="I33" s="16"/>
    </row>
    <row r="34" spans="1:9" ht="14.1" customHeight="1" x14ac:dyDescent="0.2">
      <c r="A34" s="10" t="s">
        <v>118</v>
      </c>
      <c r="B34" s="11"/>
      <c r="C34" s="16"/>
      <c r="D34" s="10" t="s">
        <v>123</v>
      </c>
      <c r="E34" s="11"/>
      <c r="F34" s="16"/>
      <c r="G34" s="10" t="s">
        <v>112</v>
      </c>
      <c r="H34" s="11"/>
      <c r="I34" s="16"/>
    </row>
    <row r="35" spans="1:9" ht="14.1" customHeight="1" x14ac:dyDescent="0.2">
      <c r="A35" s="10" t="s">
        <v>44</v>
      </c>
      <c r="B35" s="11"/>
      <c r="C35" s="16"/>
      <c r="D35" s="48"/>
      <c r="E35" s="11"/>
      <c r="F35" s="16"/>
      <c r="G35" s="10" t="s">
        <v>113</v>
      </c>
      <c r="H35" s="11"/>
      <c r="I35" s="16"/>
    </row>
    <row r="36" spans="1:9" ht="14.1" customHeight="1" x14ac:dyDescent="0.2">
      <c r="A36" s="48" t="s">
        <v>291</v>
      </c>
      <c r="B36" s="11"/>
      <c r="C36" s="16"/>
      <c r="D36" s="10"/>
      <c r="E36" s="11"/>
      <c r="F36" s="16"/>
      <c r="G36" s="28" t="s">
        <v>252</v>
      </c>
      <c r="H36" s="11"/>
      <c r="I36" s="16"/>
    </row>
    <row r="37" spans="1:9" ht="14.1" customHeight="1" x14ac:dyDescent="0.2">
      <c r="A37" s="10" t="s">
        <v>119</v>
      </c>
      <c r="B37" s="11"/>
      <c r="C37" s="16"/>
      <c r="D37" s="48" t="s">
        <v>409</v>
      </c>
      <c r="E37" s="11"/>
      <c r="F37" s="16"/>
      <c r="G37" s="28" t="s">
        <v>251</v>
      </c>
      <c r="H37" s="11"/>
      <c r="I37" s="16"/>
    </row>
    <row r="38" spans="1:9" ht="14.1" customHeight="1" x14ac:dyDescent="0.2">
      <c r="A38" s="10" t="s">
        <v>120</v>
      </c>
      <c r="B38" s="11"/>
      <c r="C38" s="16"/>
      <c r="D38" s="10" t="s">
        <v>125</v>
      </c>
      <c r="E38" s="11"/>
      <c r="F38" s="16"/>
      <c r="G38" s="28" t="s">
        <v>264</v>
      </c>
      <c r="H38" s="11"/>
      <c r="I38" s="16"/>
    </row>
    <row r="39" spans="1:9" ht="14.1" customHeight="1" x14ac:dyDescent="0.2">
      <c r="A39" s="48" t="s">
        <v>292</v>
      </c>
      <c r="B39" s="11"/>
      <c r="C39" s="16"/>
      <c r="D39" s="10" t="s">
        <v>124</v>
      </c>
      <c r="E39" s="11"/>
      <c r="F39" s="16"/>
      <c r="G39" s="39" t="s">
        <v>262</v>
      </c>
      <c r="H39" s="11"/>
      <c r="I39" s="16"/>
    </row>
    <row r="40" spans="1:9" ht="14.1" customHeight="1" x14ac:dyDescent="0.2">
      <c r="A40" s="10" t="s">
        <v>120</v>
      </c>
      <c r="B40" s="11"/>
      <c r="C40" s="16"/>
      <c r="D40" s="48" t="s">
        <v>406</v>
      </c>
      <c r="E40" s="11"/>
      <c r="F40" s="16"/>
      <c r="G40" s="28" t="s">
        <v>271</v>
      </c>
      <c r="H40" s="11"/>
      <c r="I40" s="16"/>
    </row>
    <row r="41" spans="1:9" ht="14.1" customHeight="1" x14ac:dyDescent="0.2">
      <c r="A41" s="48"/>
      <c r="B41" s="11"/>
      <c r="C41" s="16"/>
      <c r="D41" s="10" t="s">
        <v>83</v>
      </c>
      <c r="E41" s="11"/>
      <c r="F41" s="16"/>
      <c r="G41" s="28" t="s">
        <v>268</v>
      </c>
      <c r="H41" s="11"/>
      <c r="I41" s="16"/>
    </row>
    <row r="42" spans="1:9" ht="14.1" customHeight="1" x14ac:dyDescent="0.2">
      <c r="A42" s="10"/>
      <c r="B42" s="11"/>
      <c r="C42" s="16"/>
      <c r="D42" s="48" t="s">
        <v>407</v>
      </c>
      <c r="E42" s="11"/>
      <c r="F42" s="16"/>
      <c r="G42" s="10"/>
      <c r="H42" s="11"/>
      <c r="I42" s="16"/>
    </row>
    <row r="43" spans="1:9" ht="14.1" customHeight="1" x14ac:dyDescent="0.2">
      <c r="A43" s="81"/>
      <c r="D43" s="10" t="s">
        <v>126</v>
      </c>
      <c r="E43" s="11"/>
      <c r="F43" s="16"/>
      <c r="G43" s="10"/>
      <c r="H43" s="11"/>
      <c r="I43" s="16"/>
    </row>
    <row r="44" spans="1:9" ht="14.1" customHeight="1" x14ac:dyDescent="0.2">
      <c r="A44" s="81"/>
      <c r="D44" s="48" t="s">
        <v>408</v>
      </c>
      <c r="E44" s="11"/>
      <c r="F44" s="16"/>
      <c r="G44" s="10"/>
      <c r="H44" s="11"/>
      <c r="I44" s="16"/>
    </row>
    <row r="45" spans="1:9" ht="14.1" customHeight="1" x14ac:dyDescent="0.2">
      <c r="A45" s="81"/>
      <c r="D45" s="10" t="s">
        <v>127</v>
      </c>
      <c r="E45" s="11"/>
      <c r="F45" s="16"/>
      <c r="G45" s="10"/>
      <c r="H45" s="11"/>
      <c r="I45" s="16"/>
    </row>
    <row r="46" spans="1:9" ht="14.1" customHeight="1" x14ac:dyDescent="0.2">
      <c r="A46" s="81"/>
      <c r="D46" s="10" t="s">
        <v>128</v>
      </c>
      <c r="E46" s="11"/>
      <c r="F46" s="16"/>
      <c r="G46" s="10"/>
      <c r="H46" s="11"/>
      <c r="I46" s="16"/>
    </row>
    <row r="47" spans="1:9" ht="14.1" customHeight="1" x14ac:dyDescent="0.2">
      <c r="A47" s="81"/>
      <c r="D47" s="81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E48" s="11"/>
      <c r="F48" s="16"/>
      <c r="G48" s="10"/>
      <c r="H48" s="11"/>
      <c r="I48" s="16"/>
    </row>
    <row r="49" spans="1:15" ht="14.1" customHeight="1" x14ac:dyDescent="0.2">
      <c r="A49" s="10"/>
      <c r="B49" s="11"/>
      <c r="C49" s="16"/>
      <c r="E49" s="11"/>
      <c r="F49" s="16"/>
      <c r="G49" s="10"/>
      <c r="H49" s="11"/>
      <c r="I49" s="16"/>
    </row>
    <row r="50" spans="1:15" ht="14.1" customHeight="1" x14ac:dyDescent="0.2">
      <c r="A50" s="10"/>
      <c r="B50" s="11"/>
      <c r="C50" s="16"/>
      <c r="E50" s="11"/>
      <c r="F50" s="16"/>
      <c r="G50" s="10"/>
      <c r="H50" s="11"/>
      <c r="I50" s="16"/>
    </row>
    <row r="51" spans="1:15" ht="14.1" customHeight="1" x14ac:dyDescent="0.2">
      <c r="A51" s="10"/>
      <c r="B51" s="11"/>
      <c r="C51" s="16"/>
      <c r="E51" s="11"/>
      <c r="F51" s="16"/>
      <c r="G51" s="10"/>
      <c r="H51" s="11"/>
      <c r="I51" s="16"/>
    </row>
    <row r="52" spans="1:15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  <c r="L52" s="14"/>
      <c r="M52" s="14"/>
      <c r="N52" s="14"/>
      <c r="O52" s="14"/>
    </row>
    <row r="53" spans="1:15" ht="14.1" customHeight="1" x14ac:dyDescent="0.2">
      <c r="A53" s="12"/>
      <c r="B53" s="13"/>
      <c r="C53" s="17"/>
      <c r="D53" s="12"/>
      <c r="E53" s="13"/>
      <c r="F53" s="17"/>
      <c r="G53" s="12"/>
      <c r="H53" s="13"/>
      <c r="I53" s="17"/>
      <c r="L53" s="14"/>
      <c r="M53" s="14"/>
      <c r="N53" s="14"/>
    </row>
    <row r="54" spans="1:15" ht="14.1" customHeight="1" x14ac:dyDescent="0.2">
      <c r="A54" s="11"/>
      <c r="B54" s="11"/>
      <c r="C54" s="14"/>
      <c r="D54" s="11"/>
      <c r="E54" s="11"/>
      <c r="F54" s="14"/>
      <c r="G54" s="11"/>
      <c r="H54" s="11"/>
      <c r="I54" s="14"/>
      <c r="L54" s="14"/>
      <c r="M54" s="14"/>
      <c r="N54" s="14"/>
    </row>
    <row r="55" spans="1:15" x14ac:dyDescent="0.2">
      <c r="H55" s="96"/>
      <c r="I55" s="96"/>
      <c r="J55" s="96"/>
      <c r="K55" s="96"/>
      <c r="L55" s="96"/>
      <c r="M55" s="96"/>
      <c r="N55" s="14"/>
    </row>
    <row r="56" spans="1:15" x14ac:dyDescent="0.2">
      <c r="B56" t="str">
        <f>IF(GİRİŞ!C6=0,"",GİRİŞ!C6)</f>
        <v>Mehmet AKAY</v>
      </c>
      <c r="E56" s="29" t="str">
        <f>IF(GİRİŞ!C8=0,"",GİRİŞ!C8)</f>
        <v>Serkan ARICIOĞLU</v>
      </c>
      <c r="F56" s="29"/>
      <c r="G56" s="118" t="str">
        <f>IF(GİRİŞ!C9=0,"",GİRİŞ!C9)</f>
        <v>Mustafa Kemal HALBİLEN</v>
      </c>
      <c r="H56" s="118"/>
      <c r="I56" s="118"/>
      <c r="L56" s="14"/>
      <c r="M56" s="14"/>
      <c r="N56" s="14"/>
    </row>
    <row r="57" spans="1:15" x14ac:dyDescent="0.2">
      <c r="B57" t="str">
        <f>IF(GİRİŞ!F6=0,"",GİRİŞ!F6)</f>
        <v>Okul Müdürü</v>
      </c>
      <c r="E57" s="29" t="str">
        <f>IF(GİRİŞ!F8=0,"",GİRİŞ!F8)</f>
        <v>Müdür Yardımcısı</v>
      </c>
      <c r="F57" s="29"/>
      <c r="G57" s="118" t="str">
        <f>IF(GİRİŞ!F9=0,"",GİRİŞ!F9)</f>
        <v>Müdür Yardımcısı</v>
      </c>
      <c r="H57" s="118"/>
      <c r="I57" s="118"/>
    </row>
    <row r="58" spans="1:15" x14ac:dyDescent="0.2">
      <c r="E58" s="29"/>
      <c r="F58" s="29"/>
      <c r="G58" s="29"/>
      <c r="H58" s="29"/>
    </row>
  </sheetData>
  <mergeCells count="15">
    <mergeCell ref="G56:I56"/>
    <mergeCell ref="G57:I57"/>
    <mergeCell ref="H55:I55"/>
    <mergeCell ref="J55:K55"/>
    <mergeCell ref="L55:M55"/>
    <mergeCell ref="D17:F17"/>
    <mergeCell ref="G17:I17"/>
    <mergeCell ref="A17:C17"/>
    <mergeCell ref="C4:I4"/>
    <mergeCell ref="C5:I5"/>
    <mergeCell ref="C2:I2"/>
    <mergeCell ref="C3:I3"/>
    <mergeCell ref="A3:A6"/>
    <mergeCell ref="B3:B6"/>
    <mergeCell ref="F6:I6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7"/>
  <sheetViews>
    <sheetView showGridLines="0" view="pageBreakPreview" topLeftCell="A15" zoomScaleSheetLayoutView="100" workbookViewId="0">
      <selection activeCell="L11" sqref="L11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2" ht="21.75" customHeight="1" x14ac:dyDescent="0.2"/>
    <row r="2" spans="1:12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2" ht="15" customHeight="1" x14ac:dyDescent="0.2">
      <c r="A3" s="122" t="s">
        <v>14</v>
      </c>
      <c r="B3" s="135">
        <v>23</v>
      </c>
      <c r="C3" s="138" t="s">
        <v>366</v>
      </c>
      <c r="D3" s="139"/>
      <c r="E3" s="139"/>
      <c r="F3" s="139"/>
      <c r="G3" s="139"/>
      <c r="H3" s="139"/>
      <c r="I3" s="140"/>
    </row>
    <row r="4" spans="1:12" ht="15" customHeight="1" x14ac:dyDescent="0.2">
      <c r="A4" s="123"/>
      <c r="B4" s="136"/>
      <c r="C4" s="115" t="s">
        <v>437</v>
      </c>
      <c r="D4" s="96"/>
      <c r="E4" s="96"/>
      <c r="F4" s="96"/>
      <c r="G4" s="96"/>
      <c r="H4" s="96"/>
      <c r="I4" s="97"/>
    </row>
    <row r="5" spans="1:12" ht="15" customHeight="1" x14ac:dyDescent="0.2">
      <c r="A5" s="124"/>
      <c r="B5" s="137"/>
      <c r="C5" s="98" t="s">
        <v>438</v>
      </c>
      <c r="D5" s="99"/>
      <c r="E5" s="99"/>
      <c r="F5" s="99"/>
      <c r="G5" s="99"/>
      <c r="H5" s="99"/>
      <c r="I5" s="100"/>
    </row>
    <row r="7" spans="1:12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12" x14ac:dyDescent="0.2">
      <c r="C8" s="1"/>
      <c r="D8" s="2"/>
      <c r="E8" s="2"/>
      <c r="F8" s="2"/>
      <c r="G8" s="2"/>
      <c r="H8" s="63"/>
      <c r="I8" s="62"/>
    </row>
    <row r="9" spans="1:12" x14ac:dyDescent="0.2">
      <c r="C9" s="3"/>
      <c r="D9" s="4">
        <v>1</v>
      </c>
      <c r="E9" s="4">
        <v>2</v>
      </c>
      <c r="F9" s="4">
        <v>3</v>
      </c>
      <c r="G9" s="4">
        <v>4</v>
      </c>
      <c r="H9" s="60">
        <v>5</v>
      </c>
      <c r="I9" s="47">
        <v>6</v>
      </c>
    </row>
    <row r="10" spans="1:12" x14ac:dyDescent="0.2">
      <c r="C10" s="3">
        <v>7</v>
      </c>
      <c r="D10" s="4">
        <v>8</v>
      </c>
      <c r="E10" s="4">
        <v>9</v>
      </c>
      <c r="F10" s="4">
        <v>10</v>
      </c>
      <c r="G10" s="4">
        <v>11</v>
      </c>
      <c r="H10" s="60">
        <v>12</v>
      </c>
      <c r="I10" s="47">
        <v>13</v>
      </c>
    </row>
    <row r="11" spans="1:12" x14ac:dyDescent="0.2">
      <c r="C11" s="3">
        <v>14</v>
      </c>
      <c r="D11" s="4">
        <v>15</v>
      </c>
      <c r="E11" s="4">
        <v>16</v>
      </c>
      <c r="F11" s="4">
        <v>17</v>
      </c>
      <c r="G11" s="4">
        <v>18</v>
      </c>
      <c r="H11" s="60">
        <v>19</v>
      </c>
      <c r="I11" s="47">
        <v>20</v>
      </c>
    </row>
    <row r="12" spans="1:12" x14ac:dyDescent="0.2">
      <c r="C12" s="3">
        <v>21</v>
      </c>
      <c r="D12" s="4">
        <v>22</v>
      </c>
      <c r="E12" s="4">
        <v>23</v>
      </c>
      <c r="F12" s="4">
        <v>24</v>
      </c>
      <c r="G12" s="4">
        <v>25</v>
      </c>
      <c r="H12" s="60">
        <v>26</v>
      </c>
      <c r="I12" s="47">
        <v>27</v>
      </c>
      <c r="L12" s="14"/>
    </row>
    <row r="13" spans="1:12" x14ac:dyDescent="0.2">
      <c r="C13" s="3">
        <v>28</v>
      </c>
      <c r="D13" s="4">
        <v>29</v>
      </c>
      <c r="E13" s="4">
        <v>30</v>
      </c>
      <c r="F13" s="4">
        <v>31</v>
      </c>
      <c r="G13" s="4"/>
      <c r="H13" s="60"/>
      <c r="I13" s="47"/>
    </row>
    <row r="14" spans="1:12" x14ac:dyDescent="0.2">
      <c r="C14" s="5"/>
      <c r="D14" s="6"/>
      <c r="E14" s="6"/>
      <c r="F14" s="6"/>
      <c r="G14" s="6"/>
      <c r="H14" s="34"/>
      <c r="I14" s="17"/>
    </row>
    <row r="16" spans="1:12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8.25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28" t="s">
        <v>86</v>
      </c>
      <c r="B18" s="11"/>
      <c r="C18" s="16"/>
      <c r="D18" s="10" t="s">
        <v>145</v>
      </c>
      <c r="E18" s="11"/>
      <c r="F18" s="16"/>
      <c r="G18" s="10" t="s">
        <v>146</v>
      </c>
      <c r="H18" s="11"/>
      <c r="I18" s="16"/>
    </row>
    <row r="19" spans="1:9" ht="14.1" customHeight="1" x14ac:dyDescent="0.2">
      <c r="A19" s="10" t="s">
        <v>85</v>
      </c>
      <c r="B19" s="11"/>
      <c r="C19" s="16"/>
      <c r="D19" s="10" t="s">
        <v>35</v>
      </c>
      <c r="E19" s="11"/>
      <c r="F19" s="16"/>
      <c r="G19" s="10" t="s">
        <v>132</v>
      </c>
      <c r="H19" s="11"/>
      <c r="I19" s="16"/>
    </row>
    <row r="20" spans="1:9" ht="14.1" customHeight="1" x14ac:dyDescent="0.2">
      <c r="A20" s="10" t="s">
        <v>84</v>
      </c>
      <c r="B20" s="11"/>
      <c r="C20" s="16"/>
      <c r="D20" s="10" t="s">
        <v>149</v>
      </c>
      <c r="E20" s="11"/>
      <c r="F20" s="16"/>
      <c r="G20" s="10" t="s">
        <v>133</v>
      </c>
      <c r="H20" s="11"/>
      <c r="I20" s="16"/>
    </row>
    <row r="21" spans="1:9" ht="14.1" customHeight="1" x14ac:dyDescent="0.2">
      <c r="A21" s="10" t="s">
        <v>88</v>
      </c>
      <c r="B21" s="11"/>
      <c r="C21" s="16"/>
      <c r="D21" s="28" t="s">
        <v>79</v>
      </c>
      <c r="E21" s="11"/>
      <c r="F21" s="16"/>
      <c r="G21" s="10" t="s">
        <v>147</v>
      </c>
      <c r="H21" s="11"/>
      <c r="I21" s="16"/>
    </row>
    <row r="22" spans="1:9" ht="14.1" customHeight="1" x14ac:dyDescent="0.2">
      <c r="A22" s="10" t="s">
        <v>294</v>
      </c>
      <c r="B22" s="11"/>
      <c r="C22" s="16"/>
      <c r="D22" s="10" t="s">
        <v>44</v>
      </c>
      <c r="E22" s="11"/>
      <c r="F22" s="16"/>
      <c r="G22" s="10" t="s">
        <v>148</v>
      </c>
      <c r="H22" s="11"/>
      <c r="I22" s="16"/>
    </row>
    <row r="23" spans="1:9" ht="14.1" customHeight="1" x14ac:dyDescent="0.2">
      <c r="A23" s="10" t="s">
        <v>153</v>
      </c>
      <c r="B23" s="11"/>
      <c r="C23" s="16"/>
      <c r="D23" s="10" t="s">
        <v>150</v>
      </c>
      <c r="E23" s="11"/>
      <c r="F23" s="16"/>
      <c r="G23" s="10" t="s">
        <v>138</v>
      </c>
      <c r="H23" s="11"/>
      <c r="I23" s="16"/>
    </row>
    <row r="24" spans="1:9" ht="14.1" customHeight="1" x14ac:dyDescent="0.2">
      <c r="A24" s="10" t="s">
        <v>154</v>
      </c>
      <c r="B24" s="11"/>
      <c r="C24" s="16"/>
      <c r="D24" s="10" t="s">
        <v>151</v>
      </c>
      <c r="E24" s="11"/>
      <c r="F24" s="16"/>
      <c r="G24" s="10" t="s">
        <v>244</v>
      </c>
      <c r="H24" s="11"/>
      <c r="I24" s="16"/>
    </row>
    <row r="25" spans="1:9" ht="14.1" customHeight="1" x14ac:dyDescent="0.2">
      <c r="A25" s="10" t="s">
        <v>295</v>
      </c>
      <c r="B25" s="11"/>
      <c r="C25" s="16"/>
      <c r="D25" s="10" t="s">
        <v>152</v>
      </c>
      <c r="E25" s="11"/>
      <c r="F25" s="16"/>
      <c r="G25" s="28" t="s">
        <v>241</v>
      </c>
      <c r="H25" s="11"/>
      <c r="I25" s="16"/>
    </row>
    <row r="26" spans="1:9" ht="14.1" customHeight="1" x14ac:dyDescent="0.2">
      <c r="A26" s="10" t="s">
        <v>296</v>
      </c>
      <c r="B26" s="11"/>
      <c r="C26" s="16"/>
      <c r="D26" s="10"/>
      <c r="E26" s="11"/>
      <c r="F26" s="16"/>
      <c r="G26" s="10" t="s">
        <v>242</v>
      </c>
      <c r="H26" s="11"/>
      <c r="I26" s="16"/>
    </row>
    <row r="27" spans="1:9" ht="14.1" customHeight="1" x14ac:dyDescent="0.2">
      <c r="A27" s="10" t="s">
        <v>297</v>
      </c>
      <c r="B27" s="11"/>
      <c r="C27" s="16"/>
      <c r="D27" s="10"/>
      <c r="E27" s="11"/>
      <c r="F27" s="16"/>
      <c r="G27" s="10" t="s">
        <v>243</v>
      </c>
      <c r="H27" s="11"/>
      <c r="I27" s="16"/>
    </row>
    <row r="28" spans="1:9" ht="14.1" customHeight="1" x14ac:dyDescent="0.2">
      <c r="A28" s="10" t="s">
        <v>119</v>
      </c>
      <c r="B28" s="11"/>
      <c r="C28" s="16"/>
      <c r="D28" s="48" t="s">
        <v>293</v>
      </c>
      <c r="E28" s="11"/>
      <c r="F28" s="16"/>
      <c r="G28" s="10" t="s">
        <v>248</v>
      </c>
      <c r="H28" s="11"/>
      <c r="I28" s="16"/>
    </row>
    <row r="29" spans="1:9" ht="14.1" customHeight="1" x14ac:dyDescent="0.2">
      <c r="A29" s="10" t="s">
        <v>120</v>
      </c>
      <c r="B29" s="11"/>
      <c r="C29" s="16"/>
      <c r="D29" s="10" t="s">
        <v>111</v>
      </c>
      <c r="E29" s="11"/>
      <c r="F29" s="16"/>
      <c r="G29" s="10" t="s">
        <v>247</v>
      </c>
      <c r="H29" s="11"/>
      <c r="I29" s="16"/>
    </row>
    <row r="30" spans="1:9" ht="14.1" customHeight="1" x14ac:dyDescent="0.2">
      <c r="A30" s="10" t="s">
        <v>298</v>
      </c>
      <c r="B30" s="11"/>
      <c r="C30" s="16"/>
      <c r="D30" s="48" t="s">
        <v>412</v>
      </c>
      <c r="E30" s="11"/>
      <c r="F30" s="16"/>
      <c r="G30" s="28" t="s">
        <v>257</v>
      </c>
      <c r="H30" s="11"/>
      <c r="I30" s="16"/>
    </row>
    <row r="31" spans="1:9" ht="14.1" customHeight="1" x14ac:dyDescent="0.2">
      <c r="A31" s="10" t="s">
        <v>155</v>
      </c>
      <c r="B31" s="11"/>
      <c r="C31" s="16"/>
      <c r="D31" s="48" t="s">
        <v>413</v>
      </c>
      <c r="E31" s="11"/>
      <c r="F31" s="16"/>
      <c r="G31" s="28" t="s">
        <v>255</v>
      </c>
      <c r="H31" s="11"/>
      <c r="I31" s="16"/>
    </row>
    <row r="32" spans="1:9" ht="14.1" customHeight="1" x14ac:dyDescent="0.2">
      <c r="A32" s="48" t="s">
        <v>410</v>
      </c>
      <c r="B32" s="11"/>
      <c r="C32" s="16"/>
      <c r="D32" s="10" t="s">
        <v>113</v>
      </c>
      <c r="E32" s="11"/>
      <c r="F32" s="16"/>
      <c r="G32" s="28" t="s">
        <v>260</v>
      </c>
      <c r="H32" s="11"/>
      <c r="I32" s="16"/>
    </row>
    <row r="33" spans="1:14" ht="14.1" customHeight="1" x14ac:dyDescent="0.2">
      <c r="A33" s="10" t="s">
        <v>156</v>
      </c>
      <c r="B33" s="11"/>
      <c r="C33" s="16"/>
      <c r="G33" s="28" t="s">
        <v>258</v>
      </c>
      <c r="H33" s="11"/>
      <c r="I33" s="16"/>
    </row>
    <row r="34" spans="1:14" ht="14.1" customHeight="1" x14ac:dyDescent="0.2">
      <c r="A34" s="48" t="s">
        <v>411</v>
      </c>
      <c r="B34" s="11"/>
      <c r="C34" s="16"/>
      <c r="G34" s="28" t="s">
        <v>259</v>
      </c>
      <c r="H34" s="11"/>
      <c r="I34" s="16"/>
    </row>
    <row r="35" spans="1:14" ht="14.1" customHeight="1" x14ac:dyDescent="0.2">
      <c r="A35" s="10" t="s">
        <v>299</v>
      </c>
      <c r="B35" s="11"/>
      <c r="C35" s="16"/>
      <c r="D35" s="10"/>
      <c r="E35" s="11"/>
      <c r="F35" s="16"/>
      <c r="G35" s="10"/>
      <c r="H35" s="11"/>
      <c r="I35" s="16"/>
    </row>
    <row r="36" spans="1:14" ht="14.1" customHeight="1" x14ac:dyDescent="0.2">
      <c r="A36" s="10" t="s">
        <v>184</v>
      </c>
      <c r="B36" s="11"/>
      <c r="C36" s="16"/>
      <c r="D36" s="10"/>
      <c r="E36" s="11"/>
      <c r="F36" s="16"/>
      <c r="G36" s="10"/>
      <c r="H36" s="11"/>
      <c r="I36" s="16"/>
    </row>
    <row r="37" spans="1:14" ht="14.1" customHeight="1" x14ac:dyDescent="0.2">
      <c r="A37" s="81"/>
      <c r="D37" s="10"/>
      <c r="E37" s="11"/>
      <c r="F37" s="16"/>
      <c r="G37" s="10"/>
      <c r="H37" s="11"/>
      <c r="I37" s="16"/>
    </row>
    <row r="38" spans="1:14" ht="14.1" customHeight="1" x14ac:dyDescent="0.2">
      <c r="A38" s="81"/>
      <c r="D38" s="10"/>
      <c r="E38" s="11"/>
      <c r="F38" s="16"/>
      <c r="G38" s="10"/>
      <c r="H38" s="11"/>
      <c r="I38" s="16"/>
    </row>
    <row r="39" spans="1:14" ht="14.1" customHeight="1" x14ac:dyDescent="0.2">
      <c r="A39" s="81"/>
      <c r="D39" s="10"/>
      <c r="E39" s="11"/>
      <c r="F39" s="16"/>
      <c r="G39" s="10"/>
      <c r="H39" s="11"/>
      <c r="I39" s="16"/>
    </row>
    <row r="40" spans="1:14" ht="14.1" customHeight="1" x14ac:dyDescent="0.2">
      <c r="A40" s="10"/>
      <c r="B40" s="11"/>
      <c r="C40" s="16"/>
      <c r="D40" s="10"/>
      <c r="E40" s="11"/>
      <c r="F40" s="16"/>
      <c r="G40" s="10"/>
      <c r="H40" s="11"/>
      <c r="I40" s="16"/>
    </row>
    <row r="41" spans="1:14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14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14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  <c r="N43" s="14"/>
    </row>
    <row r="44" spans="1:14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14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14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14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14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  <c r="L51" s="14"/>
      <c r="M51" s="14"/>
      <c r="N51" s="14"/>
    </row>
    <row r="52" spans="1:14" ht="14.1" customHeight="1" x14ac:dyDescent="0.2">
      <c r="A52" s="12"/>
      <c r="B52" s="13"/>
      <c r="C52" s="17"/>
      <c r="D52" s="12"/>
      <c r="E52" s="13"/>
      <c r="F52" s="17"/>
      <c r="G52" s="12"/>
      <c r="H52" s="13"/>
      <c r="I52" s="17"/>
      <c r="L52" s="14"/>
      <c r="M52" s="14"/>
      <c r="N52" s="14"/>
    </row>
    <row r="53" spans="1:14" ht="14.1" customHeight="1" x14ac:dyDescent="0.2">
      <c r="A53" s="11"/>
      <c r="B53" s="11"/>
      <c r="C53" s="14"/>
      <c r="D53" s="11"/>
      <c r="E53" s="11"/>
      <c r="F53" s="14"/>
      <c r="G53" s="11"/>
      <c r="H53" s="11"/>
      <c r="I53" s="14"/>
      <c r="L53" s="14"/>
      <c r="M53" s="14"/>
      <c r="N53" s="14"/>
    </row>
    <row r="54" spans="1:14" x14ac:dyDescent="0.2">
      <c r="H54" s="96"/>
      <c r="I54" s="96"/>
      <c r="J54" s="96"/>
      <c r="K54" s="96"/>
      <c r="L54" s="96"/>
      <c r="M54" s="96"/>
      <c r="N54" s="14"/>
    </row>
    <row r="55" spans="1:14" x14ac:dyDescent="0.2">
      <c r="B55" t="str">
        <f>IF(GİRİŞ!C6=0,"",GİRİŞ!C6)</f>
        <v>Mehmet AKAY</v>
      </c>
      <c r="E55" s="29" t="str">
        <f>IF(GİRİŞ!C8=0,"",GİRİŞ!C8)</f>
        <v>Serkan ARICIOĞLU</v>
      </c>
      <c r="F55" s="29"/>
      <c r="G55" s="118" t="str">
        <f>IF(GİRİŞ!C9=0,"",GİRİŞ!C9)</f>
        <v>Mustafa Kemal HALBİLEN</v>
      </c>
      <c r="H55" s="118"/>
      <c r="I55" s="118"/>
    </row>
    <row r="56" spans="1:14" ht="15" x14ac:dyDescent="0.25">
      <c r="B56" s="84" t="str">
        <f>IF(GİRİŞ!F6=0,"",GİRİŞ!F6)</f>
        <v>Okul Müdürü</v>
      </c>
      <c r="E56" s="29" t="str">
        <f>IF(GİRİŞ!F8=0,"",GİRİŞ!F8)</f>
        <v>Müdür Yardımcısı</v>
      </c>
      <c r="F56" s="29"/>
      <c r="G56" s="118" t="str">
        <f>IF(GİRİŞ!F9=0,"",GİRİŞ!F9)</f>
        <v>Müdür Yardımcısı</v>
      </c>
      <c r="H56" s="118"/>
      <c r="I56" s="118"/>
    </row>
    <row r="57" spans="1:14" x14ac:dyDescent="0.2">
      <c r="E57" s="29"/>
      <c r="F57" s="29"/>
      <c r="G57" s="29"/>
      <c r="H57" s="29"/>
    </row>
  </sheetData>
  <mergeCells count="14">
    <mergeCell ref="G55:I55"/>
    <mergeCell ref="G56:I56"/>
    <mergeCell ref="C4:I4"/>
    <mergeCell ref="C5:I5"/>
    <mergeCell ref="C2:I2"/>
    <mergeCell ref="C3:I3"/>
    <mergeCell ref="L54:M54"/>
    <mergeCell ref="D16:F16"/>
    <mergeCell ref="G16:I16"/>
    <mergeCell ref="A3:A5"/>
    <mergeCell ref="B3:B5"/>
    <mergeCell ref="A16:C16"/>
    <mergeCell ref="H54:I54"/>
    <mergeCell ref="J54:K54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9"/>
  <sheetViews>
    <sheetView showGridLines="0" view="pageBreakPreview" topLeftCell="A22" zoomScale="60" workbookViewId="0">
      <selection activeCell="L18" sqref="L18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1" ht="21.75" customHeight="1" x14ac:dyDescent="0.2"/>
    <row r="2" spans="1:11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1" ht="15" customHeight="1" x14ac:dyDescent="0.2">
      <c r="A3" s="122" t="s">
        <v>15</v>
      </c>
      <c r="B3" s="112">
        <v>15</v>
      </c>
      <c r="C3" s="106" t="s">
        <v>367</v>
      </c>
      <c r="D3" s="107"/>
      <c r="E3" s="107"/>
      <c r="F3" s="107"/>
      <c r="G3" s="107"/>
      <c r="H3" s="107"/>
      <c r="I3" s="108"/>
    </row>
    <row r="4" spans="1:11" ht="15" customHeight="1" x14ac:dyDescent="0.2">
      <c r="A4" s="123"/>
      <c r="B4" s="113"/>
      <c r="C4" s="95"/>
      <c r="D4" s="96"/>
      <c r="E4" s="96"/>
      <c r="F4" s="96"/>
      <c r="G4" s="96"/>
      <c r="H4" s="96"/>
      <c r="I4" s="97"/>
    </row>
    <row r="5" spans="1:11" ht="15" customHeight="1" x14ac:dyDescent="0.2">
      <c r="A5" s="124"/>
      <c r="B5" s="114"/>
      <c r="C5" s="141"/>
      <c r="D5" s="99"/>
      <c r="E5" s="99"/>
      <c r="F5" s="99"/>
      <c r="G5" s="99"/>
      <c r="H5" s="99"/>
      <c r="I5" s="100"/>
    </row>
    <row r="7" spans="1:11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11" x14ac:dyDescent="0.2">
      <c r="C8" s="1"/>
      <c r="D8" s="63"/>
      <c r="E8" s="2"/>
      <c r="F8" s="2"/>
      <c r="G8" s="2"/>
      <c r="H8" s="63"/>
      <c r="I8" s="62"/>
    </row>
    <row r="9" spans="1:11" x14ac:dyDescent="0.2">
      <c r="C9" s="3"/>
      <c r="D9" s="42"/>
      <c r="E9" s="42"/>
      <c r="F9" s="4"/>
      <c r="G9" s="41">
        <v>1</v>
      </c>
      <c r="H9" s="60">
        <v>2</v>
      </c>
      <c r="I9" s="47">
        <v>3</v>
      </c>
    </row>
    <row r="10" spans="1:11" x14ac:dyDescent="0.2">
      <c r="C10" s="3">
        <v>4</v>
      </c>
      <c r="D10" s="4">
        <v>5</v>
      </c>
      <c r="E10" s="4">
        <v>6</v>
      </c>
      <c r="F10" s="4">
        <v>7</v>
      </c>
      <c r="G10" s="4">
        <v>8</v>
      </c>
      <c r="H10" s="60">
        <v>9</v>
      </c>
      <c r="I10" s="47">
        <v>10</v>
      </c>
    </row>
    <row r="11" spans="1:11" x14ac:dyDescent="0.2">
      <c r="C11" s="3">
        <v>11</v>
      </c>
      <c r="D11" s="4">
        <v>12</v>
      </c>
      <c r="E11" s="4">
        <v>13</v>
      </c>
      <c r="F11" s="4">
        <v>14</v>
      </c>
      <c r="G11" s="4">
        <v>15</v>
      </c>
      <c r="H11" s="60">
        <v>16</v>
      </c>
      <c r="I11" s="47">
        <v>17</v>
      </c>
    </row>
    <row r="12" spans="1:11" x14ac:dyDescent="0.2">
      <c r="C12" s="40">
        <v>18</v>
      </c>
      <c r="D12" s="41">
        <v>19</v>
      </c>
      <c r="E12" s="41">
        <v>20</v>
      </c>
      <c r="F12" s="41">
        <v>21</v>
      </c>
      <c r="G12" s="41">
        <v>22</v>
      </c>
      <c r="H12" s="60">
        <v>23</v>
      </c>
      <c r="I12" s="47">
        <v>24</v>
      </c>
    </row>
    <row r="13" spans="1:11" x14ac:dyDescent="0.2">
      <c r="C13" s="44">
        <v>25</v>
      </c>
      <c r="D13" s="42">
        <v>26</v>
      </c>
      <c r="E13" s="42">
        <v>27</v>
      </c>
      <c r="F13" s="42">
        <v>28</v>
      </c>
      <c r="G13" s="42">
        <v>29</v>
      </c>
      <c r="H13" s="60">
        <v>30</v>
      </c>
      <c r="I13" s="47">
        <v>31</v>
      </c>
      <c r="K13" s="14"/>
    </row>
    <row r="14" spans="1:11" x14ac:dyDescent="0.2">
      <c r="C14" s="5"/>
      <c r="D14" s="6"/>
      <c r="E14" s="6"/>
      <c r="F14" s="6"/>
      <c r="G14" s="6"/>
      <c r="H14" s="34"/>
      <c r="I14" s="17"/>
    </row>
    <row r="16" spans="1:11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8.25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28" t="s">
        <v>86</v>
      </c>
      <c r="B18" s="11"/>
      <c r="C18" s="16"/>
      <c r="D18" s="10" t="s">
        <v>163</v>
      </c>
      <c r="E18" s="11"/>
      <c r="F18" s="16"/>
      <c r="G18" s="10" t="s">
        <v>146</v>
      </c>
      <c r="H18" s="11"/>
      <c r="I18" s="16"/>
    </row>
    <row r="19" spans="1:9" ht="14.1" customHeight="1" x14ac:dyDescent="0.2">
      <c r="A19" s="10" t="s">
        <v>85</v>
      </c>
      <c r="B19" s="11"/>
      <c r="C19" s="16"/>
      <c r="D19" s="10" t="s">
        <v>164</v>
      </c>
      <c r="E19" s="11"/>
      <c r="F19" s="16"/>
      <c r="G19" s="10" t="s">
        <v>132</v>
      </c>
      <c r="H19" s="11"/>
      <c r="I19" s="16"/>
    </row>
    <row r="20" spans="1:9" ht="14.1" customHeight="1" x14ac:dyDescent="0.2">
      <c r="A20" s="10" t="s">
        <v>84</v>
      </c>
      <c r="B20" s="11"/>
      <c r="C20" s="16"/>
      <c r="D20" s="10" t="s">
        <v>160</v>
      </c>
      <c r="E20" s="11"/>
      <c r="F20" s="16"/>
      <c r="G20" s="10" t="s">
        <v>133</v>
      </c>
      <c r="H20" s="11"/>
      <c r="I20" s="16"/>
    </row>
    <row r="21" spans="1:9" ht="14.1" customHeight="1" x14ac:dyDescent="0.2">
      <c r="A21" s="10"/>
      <c r="B21" s="11"/>
      <c r="C21" s="16"/>
      <c r="D21" s="10" t="s">
        <v>161</v>
      </c>
      <c r="E21" s="11"/>
      <c r="F21" s="16"/>
      <c r="G21" s="10" t="s">
        <v>147</v>
      </c>
      <c r="H21" s="11"/>
      <c r="I21" s="16"/>
    </row>
    <row r="22" spans="1:9" ht="14.1" customHeight="1" x14ac:dyDescent="0.2">
      <c r="A22" s="10" t="s">
        <v>300</v>
      </c>
      <c r="B22" s="11"/>
      <c r="C22" s="16"/>
      <c r="D22" s="10" t="s">
        <v>162</v>
      </c>
      <c r="E22" s="11"/>
      <c r="F22" s="16"/>
      <c r="G22" s="10" t="s">
        <v>148</v>
      </c>
      <c r="H22" s="11"/>
      <c r="I22" s="16"/>
    </row>
    <row r="23" spans="1:9" ht="14.1" customHeight="1" x14ac:dyDescent="0.2">
      <c r="A23" s="35" t="s">
        <v>165</v>
      </c>
      <c r="B23" s="11"/>
      <c r="C23" s="16"/>
      <c r="D23" s="10" t="s">
        <v>83</v>
      </c>
      <c r="E23" s="11"/>
      <c r="F23" s="16"/>
      <c r="G23" s="10" t="s">
        <v>138</v>
      </c>
      <c r="H23" s="11"/>
      <c r="I23" s="16"/>
    </row>
    <row r="24" spans="1:9" ht="14.1" customHeight="1" x14ac:dyDescent="0.2">
      <c r="A24" s="10" t="s">
        <v>301</v>
      </c>
      <c r="B24" s="11"/>
      <c r="C24" s="16"/>
      <c r="D24" s="10"/>
      <c r="E24" s="11"/>
      <c r="F24" s="16"/>
      <c r="G24" s="28" t="s">
        <v>157</v>
      </c>
      <c r="H24" s="11"/>
      <c r="I24" s="16"/>
    </row>
    <row r="25" spans="1:9" ht="14.1" customHeight="1" x14ac:dyDescent="0.2">
      <c r="A25" s="10" t="s">
        <v>166</v>
      </c>
      <c r="B25" s="11"/>
      <c r="C25" s="16"/>
      <c r="D25" s="10"/>
      <c r="E25" s="11"/>
      <c r="F25" s="16"/>
      <c r="G25" s="10" t="s">
        <v>130</v>
      </c>
      <c r="H25" s="11"/>
      <c r="I25" s="16"/>
    </row>
    <row r="26" spans="1:9" ht="14.1" customHeight="1" x14ac:dyDescent="0.2">
      <c r="A26" s="10" t="s">
        <v>302</v>
      </c>
      <c r="B26" s="11"/>
      <c r="C26" s="16"/>
      <c r="D26" s="48" t="s">
        <v>415</v>
      </c>
      <c r="E26" s="11"/>
      <c r="F26" s="16"/>
      <c r="G26" s="10" t="s">
        <v>158</v>
      </c>
      <c r="H26" s="11"/>
      <c r="I26" s="16"/>
    </row>
    <row r="27" spans="1:9" ht="14.1" customHeight="1" x14ac:dyDescent="0.2">
      <c r="A27" s="10" t="s">
        <v>167</v>
      </c>
      <c r="B27" s="11"/>
      <c r="C27" s="16"/>
      <c r="D27" s="10" t="s">
        <v>168</v>
      </c>
      <c r="E27" s="11"/>
      <c r="F27" s="16"/>
      <c r="G27" s="10" t="s">
        <v>141</v>
      </c>
      <c r="H27" s="11"/>
      <c r="I27" s="16"/>
    </row>
    <row r="28" spans="1:9" ht="14.1" customHeight="1" x14ac:dyDescent="0.2">
      <c r="A28" s="35" t="s">
        <v>303</v>
      </c>
      <c r="B28" s="11"/>
      <c r="C28" s="16"/>
      <c r="D28" s="10" t="s">
        <v>169</v>
      </c>
      <c r="E28" s="11"/>
      <c r="F28" s="16"/>
      <c r="G28" s="10" t="s">
        <v>142</v>
      </c>
      <c r="H28" s="11"/>
      <c r="I28" s="16"/>
    </row>
    <row r="29" spans="1:9" ht="14.1" customHeight="1" x14ac:dyDescent="0.2">
      <c r="A29" s="35" t="s">
        <v>171</v>
      </c>
      <c r="B29" s="11"/>
      <c r="C29" s="16"/>
      <c r="D29" s="10"/>
      <c r="E29" s="11"/>
      <c r="F29" s="16"/>
      <c r="G29" s="10" t="s">
        <v>159</v>
      </c>
      <c r="H29" s="11"/>
      <c r="I29" s="16"/>
    </row>
    <row r="30" spans="1:9" ht="14.1" customHeight="1" x14ac:dyDescent="0.2">
      <c r="A30" s="48" t="s">
        <v>304</v>
      </c>
      <c r="B30" s="11"/>
      <c r="C30" s="16"/>
      <c r="D30" s="10"/>
      <c r="E30" s="11"/>
      <c r="F30" s="16"/>
      <c r="G30" s="10" t="s">
        <v>144</v>
      </c>
      <c r="H30" s="11"/>
      <c r="I30" s="16"/>
    </row>
    <row r="31" spans="1:9" ht="14.1" customHeight="1" x14ac:dyDescent="0.2">
      <c r="A31" s="48" t="s">
        <v>414</v>
      </c>
      <c r="B31" s="11"/>
      <c r="C31" s="16"/>
      <c r="D31" s="10"/>
      <c r="E31" s="11"/>
      <c r="F31" s="16"/>
      <c r="G31" s="28" t="s">
        <v>253</v>
      </c>
      <c r="H31" s="11"/>
      <c r="I31" s="16"/>
    </row>
    <row r="32" spans="1:9" ht="14.1" customHeight="1" x14ac:dyDescent="0.2">
      <c r="A32" s="48" t="s">
        <v>352</v>
      </c>
      <c r="B32" s="11"/>
      <c r="C32" s="16"/>
      <c r="D32" s="10"/>
      <c r="E32" s="11"/>
      <c r="F32" s="16"/>
      <c r="G32" s="28" t="s">
        <v>251</v>
      </c>
      <c r="H32" s="11"/>
      <c r="I32" s="16"/>
    </row>
    <row r="33" spans="1:9" ht="14.1" customHeight="1" x14ac:dyDescent="0.2">
      <c r="A33" s="10" t="s">
        <v>305</v>
      </c>
      <c r="B33" s="11"/>
      <c r="C33" s="16"/>
      <c r="D33" s="10"/>
      <c r="E33" s="11"/>
      <c r="F33" s="16"/>
      <c r="G33" s="28" t="s">
        <v>265</v>
      </c>
      <c r="H33" s="11"/>
      <c r="I33" s="16"/>
    </row>
    <row r="34" spans="1:9" ht="14.1" customHeight="1" x14ac:dyDescent="0.2">
      <c r="A34" s="10" t="s">
        <v>172</v>
      </c>
      <c r="B34" s="11"/>
      <c r="C34" s="16"/>
      <c r="D34" s="10"/>
      <c r="E34" s="11"/>
      <c r="F34" s="16"/>
      <c r="G34" s="39" t="s">
        <v>262</v>
      </c>
      <c r="H34" s="11"/>
      <c r="I34" s="16"/>
    </row>
    <row r="35" spans="1:9" ht="14.1" customHeight="1" x14ac:dyDescent="0.2">
      <c r="A35" s="10"/>
      <c r="B35" s="11"/>
      <c r="C35" s="16"/>
      <c r="D35" s="10"/>
      <c r="E35" s="11"/>
      <c r="F35" s="16"/>
      <c r="G35" s="28" t="s">
        <v>271</v>
      </c>
      <c r="H35" s="11"/>
      <c r="I35" s="16"/>
    </row>
    <row r="36" spans="1:9" ht="14.1" customHeight="1" x14ac:dyDescent="0.2">
      <c r="A36" s="10"/>
      <c r="B36" s="11"/>
      <c r="C36" s="16"/>
      <c r="D36" s="10"/>
      <c r="E36" s="11"/>
      <c r="F36" s="16"/>
      <c r="G36" s="28" t="s">
        <v>269</v>
      </c>
      <c r="H36" s="11"/>
      <c r="I36" s="16"/>
    </row>
    <row r="37" spans="1:9" ht="14.1" customHeight="1" x14ac:dyDescent="0.2">
      <c r="A37" s="10"/>
      <c r="B37" s="11"/>
      <c r="C37" s="16"/>
      <c r="D37" s="10"/>
      <c r="E37" s="11"/>
      <c r="F37" s="16"/>
      <c r="G37" s="10"/>
      <c r="H37" s="11"/>
      <c r="I37" s="16"/>
    </row>
    <row r="38" spans="1:9" ht="14.1" customHeight="1" x14ac:dyDescent="0.2">
      <c r="A38" s="10"/>
      <c r="B38" s="11"/>
      <c r="C38" s="16"/>
      <c r="D38" s="10"/>
      <c r="E38" s="11"/>
      <c r="F38" s="16"/>
      <c r="G38" s="10"/>
      <c r="H38" s="11"/>
      <c r="I38" s="16"/>
    </row>
    <row r="39" spans="1:9" ht="14.1" customHeight="1" x14ac:dyDescent="0.2">
      <c r="A39" s="10"/>
      <c r="B39" s="11"/>
      <c r="C39" s="16"/>
      <c r="D39" s="10"/>
      <c r="E39" s="11"/>
      <c r="F39" s="16"/>
      <c r="G39" s="10"/>
      <c r="H39" s="11"/>
      <c r="I39" s="16"/>
    </row>
    <row r="40" spans="1:9" ht="14.1" customHeight="1" x14ac:dyDescent="0.2">
      <c r="A40" s="10"/>
      <c r="B40" s="11"/>
      <c r="C40" s="16"/>
      <c r="D40" s="10"/>
      <c r="E40" s="11"/>
      <c r="F40" s="16"/>
      <c r="G40" s="10"/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9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9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</row>
    <row r="44" spans="1:9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0"/>
      <c r="B53" s="11"/>
      <c r="C53" s="16"/>
      <c r="D53" s="10"/>
      <c r="E53" s="11"/>
      <c r="F53" s="16"/>
      <c r="G53" s="10"/>
      <c r="H53" s="11"/>
      <c r="I53" s="16"/>
    </row>
    <row r="54" spans="1:14" ht="14.1" customHeight="1" x14ac:dyDescent="0.2">
      <c r="A54" s="10"/>
      <c r="B54" s="11"/>
      <c r="C54" s="16"/>
      <c r="D54" s="10"/>
      <c r="E54" s="11"/>
      <c r="F54" s="16"/>
      <c r="G54" s="10"/>
      <c r="H54" s="11"/>
      <c r="I54" s="16"/>
    </row>
    <row r="55" spans="1:14" ht="14.1" customHeight="1" x14ac:dyDescent="0.2">
      <c r="A55" s="12"/>
      <c r="B55" s="13"/>
      <c r="C55" s="17"/>
      <c r="D55" s="12"/>
      <c r="E55" s="13"/>
      <c r="F55" s="17"/>
      <c r="G55" s="12"/>
      <c r="H55" s="13"/>
      <c r="I55" s="17"/>
    </row>
    <row r="56" spans="1:14" x14ac:dyDescent="0.2">
      <c r="H56" s="96"/>
      <c r="I56" s="96"/>
      <c r="J56" s="96"/>
      <c r="K56" s="96"/>
      <c r="L56" s="96"/>
      <c r="M56" s="96"/>
      <c r="N56" s="14"/>
    </row>
    <row r="57" spans="1:14" x14ac:dyDescent="0.2">
      <c r="B57" t="str">
        <f>IF(GİRİŞ!C6=0,"",GİRİŞ!C6)</f>
        <v>Mehmet AKAY</v>
      </c>
      <c r="E57" s="29" t="str">
        <f>IF(GİRİŞ!C8=0,"",GİRİŞ!C8)</f>
        <v>Serkan ARICIOĞLU</v>
      </c>
      <c r="F57" s="29"/>
      <c r="G57" s="118" t="str">
        <f>IF(GİRİŞ!C9=0,"",GİRİŞ!C9)</f>
        <v>Mustafa Kemal HALBİLEN</v>
      </c>
      <c r="H57" s="118"/>
      <c r="I57" s="118"/>
    </row>
    <row r="58" spans="1:14" x14ac:dyDescent="0.2">
      <c r="B58" t="str">
        <f>IF(GİRİŞ!F6=0,"",GİRİŞ!F6)</f>
        <v>Okul Müdürü</v>
      </c>
      <c r="E58" s="29" t="str">
        <f>IF(GİRİŞ!F8=0,"",GİRİŞ!F8)</f>
        <v>Müdür Yardımcısı</v>
      </c>
      <c r="F58" s="29"/>
      <c r="G58" s="118" t="str">
        <f>IF(GİRİŞ!F9=0,"",GİRİŞ!F9)</f>
        <v>Müdür Yardımcısı</v>
      </c>
      <c r="H58" s="118"/>
      <c r="I58" s="118"/>
    </row>
    <row r="59" spans="1:14" x14ac:dyDescent="0.2">
      <c r="E59" s="29"/>
      <c r="F59" s="29"/>
      <c r="G59" s="29"/>
      <c r="H59" s="29"/>
    </row>
  </sheetData>
  <mergeCells count="14">
    <mergeCell ref="G57:I57"/>
    <mergeCell ref="G58:I58"/>
    <mergeCell ref="H56:I56"/>
    <mergeCell ref="J56:K56"/>
    <mergeCell ref="L56:M56"/>
    <mergeCell ref="C2:I2"/>
    <mergeCell ref="C3:I3"/>
    <mergeCell ref="A3:A5"/>
    <mergeCell ref="B3:B5"/>
    <mergeCell ref="D16:F16"/>
    <mergeCell ref="G16:I16"/>
    <mergeCell ref="A16:C16"/>
    <mergeCell ref="C4:I4"/>
    <mergeCell ref="C5:I5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9"/>
  <sheetViews>
    <sheetView showGridLines="0" view="pageBreakPreview" topLeftCell="A28" zoomScale="60" workbookViewId="0">
      <selection activeCell="L15" sqref="L15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2" ht="21.75" customHeight="1" x14ac:dyDescent="0.2"/>
    <row r="2" spans="1:12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2" ht="15" customHeight="1" x14ac:dyDescent="0.2">
      <c r="A3" s="122" t="s">
        <v>16</v>
      </c>
      <c r="B3" s="112">
        <v>15</v>
      </c>
      <c r="C3" s="106" t="s">
        <v>346</v>
      </c>
      <c r="D3" s="107"/>
      <c r="E3" s="107"/>
      <c r="F3" s="107"/>
      <c r="G3" s="107"/>
      <c r="H3" s="107"/>
      <c r="I3" s="108"/>
    </row>
    <row r="4" spans="1:12" ht="15" customHeight="1" x14ac:dyDescent="0.2">
      <c r="A4" s="123"/>
      <c r="B4" s="113"/>
      <c r="C4" s="115" t="s">
        <v>353</v>
      </c>
      <c r="D4" s="96"/>
      <c r="E4" s="96"/>
      <c r="F4" s="96"/>
      <c r="G4" s="96"/>
      <c r="H4" s="96"/>
      <c r="I4" s="97"/>
    </row>
    <row r="5" spans="1:12" ht="15" customHeight="1" x14ac:dyDescent="0.2">
      <c r="A5" s="124"/>
      <c r="B5" s="114"/>
      <c r="C5" s="141"/>
      <c r="D5" s="99"/>
      <c r="E5" s="99"/>
      <c r="F5" s="99"/>
      <c r="G5" s="99"/>
      <c r="H5" s="99"/>
      <c r="I5" s="100"/>
    </row>
    <row r="7" spans="1:12" x14ac:dyDescent="0.2">
      <c r="C7" s="20" t="s">
        <v>4</v>
      </c>
      <c r="D7" s="21" t="s">
        <v>5</v>
      </c>
      <c r="E7" s="21" t="s">
        <v>6</v>
      </c>
      <c r="F7" s="21" t="s">
        <v>7</v>
      </c>
      <c r="G7" s="22" t="s">
        <v>8</v>
      </c>
      <c r="H7" s="61" t="s">
        <v>350</v>
      </c>
      <c r="I7" s="61" t="s">
        <v>349</v>
      </c>
    </row>
    <row r="8" spans="1:12" x14ac:dyDescent="0.2">
      <c r="C8" s="1"/>
      <c r="D8" s="2"/>
      <c r="E8" s="2"/>
      <c r="F8" s="2"/>
      <c r="G8" s="2"/>
      <c r="H8" s="63"/>
      <c r="I8" s="62"/>
    </row>
    <row r="9" spans="1:12" x14ac:dyDescent="0.2">
      <c r="C9" s="3"/>
      <c r="D9" s="4"/>
      <c r="E9" s="4"/>
      <c r="F9" s="4"/>
      <c r="G9" s="42"/>
      <c r="H9" s="60"/>
      <c r="I9" s="47"/>
    </row>
    <row r="10" spans="1:12" x14ac:dyDescent="0.2">
      <c r="C10" s="44">
        <v>1</v>
      </c>
      <c r="D10" s="42">
        <v>2</v>
      </c>
      <c r="E10" s="42">
        <v>3</v>
      </c>
      <c r="F10" s="42">
        <v>4</v>
      </c>
      <c r="G10" s="42">
        <v>5</v>
      </c>
      <c r="H10" s="60">
        <v>6</v>
      </c>
      <c r="I10" s="47">
        <v>7</v>
      </c>
    </row>
    <row r="11" spans="1:12" x14ac:dyDescent="0.2">
      <c r="C11" s="3">
        <v>8</v>
      </c>
      <c r="D11" s="4">
        <v>9</v>
      </c>
      <c r="E11" s="4">
        <v>10</v>
      </c>
      <c r="F11" s="4">
        <v>11</v>
      </c>
      <c r="G11" s="4">
        <v>12</v>
      </c>
      <c r="H11" s="60">
        <v>13</v>
      </c>
      <c r="I11" s="47">
        <v>14</v>
      </c>
    </row>
    <row r="12" spans="1:12" x14ac:dyDescent="0.2">
      <c r="C12" s="3">
        <v>15</v>
      </c>
      <c r="D12" s="4">
        <v>16</v>
      </c>
      <c r="E12" s="4">
        <v>17</v>
      </c>
      <c r="F12" s="4">
        <v>18</v>
      </c>
      <c r="G12" s="4">
        <v>19</v>
      </c>
      <c r="H12" s="60">
        <v>20</v>
      </c>
      <c r="I12" s="47">
        <v>21</v>
      </c>
      <c r="L12" s="14"/>
    </row>
    <row r="13" spans="1:12" x14ac:dyDescent="0.2">
      <c r="C13" s="3">
        <v>22</v>
      </c>
      <c r="D13" s="4">
        <v>23</v>
      </c>
      <c r="E13" s="4">
        <v>24</v>
      </c>
      <c r="F13" s="4">
        <v>25</v>
      </c>
      <c r="G13" s="4">
        <v>26</v>
      </c>
      <c r="H13" s="60">
        <v>27</v>
      </c>
      <c r="I13" s="47">
        <v>28</v>
      </c>
    </row>
    <row r="14" spans="1:12" x14ac:dyDescent="0.2">
      <c r="C14" s="5"/>
      <c r="D14" s="6"/>
      <c r="E14" s="6"/>
      <c r="F14" s="6"/>
      <c r="G14" s="6"/>
      <c r="H14" s="34"/>
      <c r="I14" s="17"/>
    </row>
    <row r="16" spans="1:12" ht="18" customHeight="1" x14ac:dyDescent="0.2">
      <c r="A16" s="119" t="s">
        <v>9</v>
      </c>
      <c r="B16" s="120"/>
      <c r="C16" s="121"/>
      <c r="D16" s="119" t="s">
        <v>10</v>
      </c>
      <c r="E16" s="120"/>
      <c r="F16" s="121"/>
      <c r="G16" s="119" t="s">
        <v>11</v>
      </c>
      <c r="H16" s="120"/>
      <c r="I16" s="121"/>
    </row>
    <row r="17" spans="1:9" ht="9" customHeight="1" x14ac:dyDescent="0.2">
      <c r="A17" s="8"/>
      <c r="B17" s="9"/>
      <c r="C17" s="15"/>
      <c r="D17" s="8"/>
      <c r="E17" s="9"/>
      <c r="F17" s="15"/>
      <c r="G17" s="8"/>
      <c r="H17" s="9"/>
      <c r="I17" s="15"/>
    </row>
    <row r="18" spans="1:9" ht="14.1" customHeight="1" x14ac:dyDescent="0.2">
      <c r="A18" s="10" t="s">
        <v>173</v>
      </c>
      <c r="B18" s="11"/>
      <c r="C18" s="16"/>
      <c r="D18" s="10" t="s">
        <v>179</v>
      </c>
      <c r="E18" s="11"/>
      <c r="F18" s="16"/>
      <c r="G18" s="28" t="s">
        <v>129</v>
      </c>
      <c r="H18" s="11"/>
      <c r="I18" s="16"/>
    </row>
    <row r="19" spans="1:9" ht="14.1" customHeight="1" x14ac:dyDescent="0.2">
      <c r="A19" s="10" t="s">
        <v>174</v>
      </c>
      <c r="B19" s="11"/>
      <c r="C19" s="16"/>
      <c r="D19" s="10" t="s">
        <v>180</v>
      </c>
      <c r="E19" s="11"/>
      <c r="F19" s="16"/>
      <c r="G19" s="10" t="s">
        <v>130</v>
      </c>
      <c r="H19" s="11"/>
      <c r="I19" s="16"/>
    </row>
    <row r="20" spans="1:9" ht="14.1" customHeight="1" x14ac:dyDescent="0.2">
      <c r="A20" s="48" t="s">
        <v>416</v>
      </c>
      <c r="B20" s="11"/>
      <c r="C20" s="16"/>
      <c r="D20" s="10"/>
      <c r="E20" s="11"/>
      <c r="F20" s="16"/>
      <c r="G20" s="10" t="s">
        <v>131</v>
      </c>
      <c r="H20" s="11"/>
      <c r="I20" s="16"/>
    </row>
    <row r="21" spans="1:9" ht="14.1" customHeight="1" x14ac:dyDescent="0.2">
      <c r="A21" s="10" t="s">
        <v>175</v>
      </c>
      <c r="B21" s="11"/>
      <c r="C21" s="16"/>
      <c r="D21" s="10" t="s">
        <v>149</v>
      </c>
      <c r="E21" s="11"/>
      <c r="F21" s="16"/>
      <c r="G21" s="10" t="s">
        <v>132</v>
      </c>
      <c r="H21" s="11"/>
      <c r="I21" s="16"/>
    </row>
    <row r="22" spans="1:9" ht="14.1" customHeight="1" x14ac:dyDescent="0.2">
      <c r="A22" s="10" t="s">
        <v>59</v>
      </c>
      <c r="B22" s="11"/>
      <c r="C22" s="16"/>
      <c r="D22" s="28" t="s">
        <v>79</v>
      </c>
      <c r="E22" s="11"/>
      <c r="F22" s="16"/>
      <c r="G22" s="10" t="s">
        <v>133</v>
      </c>
      <c r="H22" s="11"/>
      <c r="I22" s="16"/>
    </row>
    <row r="23" spans="1:9" ht="14.1" customHeight="1" x14ac:dyDescent="0.2">
      <c r="A23" s="10" t="s">
        <v>176</v>
      </c>
      <c r="B23" s="11"/>
      <c r="C23" s="16"/>
      <c r="D23" s="10" t="s">
        <v>44</v>
      </c>
      <c r="E23" s="11"/>
      <c r="F23" s="16"/>
      <c r="G23" s="10" t="s">
        <v>134</v>
      </c>
      <c r="H23" s="11"/>
      <c r="I23" s="16"/>
    </row>
    <row r="24" spans="1:9" ht="14.1" customHeight="1" x14ac:dyDescent="0.2">
      <c r="A24" s="10" t="s">
        <v>177</v>
      </c>
      <c r="B24" s="11"/>
      <c r="C24" s="16"/>
      <c r="D24" s="10"/>
      <c r="E24" s="11"/>
      <c r="F24" s="16"/>
      <c r="G24" s="10" t="s">
        <v>135</v>
      </c>
      <c r="H24" s="11"/>
      <c r="I24" s="16"/>
    </row>
    <row r="25" spans="1:9" ht="14.1" customHeight="1" x14ac:dyDescent="0.2">
      <c r="A25" s="10" t="s">
        <v>178</v>
      </c>
      <c r="B25" s="11"/>
      <c r="C25" s="16"/>
      <c r="D25" s="10"/>
      <c r="E25" s="11"/>
      <c r="F25" s="16"/>
      <c r="G25" s="10" t="s">
        <v>136</v>
      </c>
      <c r="H25" s="11"/>
      <c r="I25" s="16"/>
    </row>
    <row r="26" spans="1:9" ht="14.1" customHeight="1" x14ac:dyDescent="0.2">
      <c r="A26" s="10"/>
      <c r="B26" s="11"/>
      <c r="C26" s="16"/>
      <c r="D26" s="10"/>
      <c r="E26" s="11"/>
      <c r="F26" s="16"/>
      <c r="G26" s="10" t="s">
        <v>137</v>
      </c>
      <c r="H26" s="11"/>
      <c r="I26" s="16"/>
    </row>
    <row r="27" spans="1:9" ht="14.1" customHeight="1" x14ac:dyDescent="0.2">
      <c r="A27" s="48" t="s">
        <v>417</v>
      </c>
      <c r="B27" s="11"/>
      <c r="C27" s="16"/>
      <c r="D27" s="10"/>
      <c r="E27" s="11"/>
      <c r="F27" s="16"/>
      <c r="G27" s="10" t="s">
        <v>138</v>
      </c>
      <c r="H27" s="11"/>
      <c r="I27" s="16"/>
    </row>
    <row r="28" spans="1:9" ht="14.1" customHeight="1" x14ac:dyDescent="0.2">
      <c r="A28" s="48" t="s">
        <v>418</v>
      </c>
      <c r="B28" s="11"/>
      <c r="C28" s="16"/>
      <c r="D28" s="10"/>
      <c r="E28" s="11"/>
      <c r="F28" s="16"/>
      <c r="G28" s="10" t="s">
        <v>140</v>
      </c>
      <c r="H28" s="11"/>
      <c r="I28" s="16"/>
    </row>
    <row r="29" spans="1:9" ht="14.1" customHeight="1" x14ac:dyDescent="0.2">
      <c r="A29" s="48" t="s">
        <v>419</v>
      </c>
      <c r="B29" s="11"/>
      <c r="C29" s="16"/>
      <c r="D29" s="10"/>
      <c r="E29" s="11"/>
      <c r="F29" s="16"/>
      <c r="G29" s="10" t="s">
        <v>141</v>
      </c>
      <c r="H29" s="11"/>
      <c r="I29" s="16"/>
    </row>
    <row r="30" spans="1:9" ht="14.1" customHeight="1" x14ac:dyDescent="0.2">
      <c r="A30" s="48" t="s">
        <v>420</v>
      </c>
      <c r="B30" s="11"/>
      <c r="C30" s="16"/>
      <c r="D30" s="10"/>
      <c r="E30" s="11"/>
      <c r="F30" s="16"/>
      <c r="G30" s="10" t="s">
        <v>142</v>
      </c>
      <c r="H30" s="11"/>
      <c r="I30" s="16"/>
    </row>
    <row r="31" spans="1:9" ht="14.1" customHeight="1" x14ac:dyDescent="0.2">
      <c r="A31" s="88" t="s">
        <v>421</v>
      </c>
      <c r="B31" s="11"/>
      <c r="C31" s="16"/>
      <c r="D31" s="10"/>
      <c r="E31" s="11"/>
      <c r="F31" s="16"/>
      <c r="G31" s="10" t="s">
        <v>143</v>
      </c>
      <c r="H31" s="11"/>
      <c r="I31" s="16"/>
    </row>
    <row r="32" spans="1:9" ht="14.1" customHeight="1" x14ac:dyDescent="0.2">
      <c r="A32" s="28"/>
      <c r="B32" s="11"/>
      <c r="C32" s="16"/>
      <c r="D32" s="10"/>
      <c r="E32" s="11"/>
      <c r="F32" s="16"/>
      <c r="G32" s="10" t="s">
        <v>144</v>
      </c>
      <c r="H32" s="11"/>
      <c r="I32" s="16"/>
    </row>
    <row r="33" spans="1:9" ht="14.1" customHeight="1" x14ac:dyDescent="0.2">
      <c r="A33" s="10"/>
      <c r="B33" s="11"/>
      <c r="C33" s="16"/>
      <c r="D33" s="10"/>
      <c r="E33" s="11"/>
      <c r="F33" s="16"/>
      <c r="G33" s="10" t="s">
        <v>112</v>
      </c>
      <c r="H33" s="11"/>
      <c r="I33" s="16"/>
    </row>
    <row r="34" spans="1:9" ht="14.1" customHeight="1" x14ac:dyDescent="0.2">
      <c r="A34" s="10"/>
      <c r="B34" s="11"/>
      <c r="C34" s="16"/>
      <c r="D34" s="10"/>
      <c r="E34" s="11"/>
      <c r="F34" s="16"/>
      <c r="G34" s="10" t="s">
        <v>113</v>
      </c>
      <c r="H34" s="11"/>
      <c r="I34" s="16"/>
    </row>
    <row r="35" spans="1:9" ht="14.1" customHeight="1" x14ac:dyDescent="0.2">
      <c r="A35" s="10"/>
      <c r="B35" s="11"/>
      <c r="C35" s="16"/>
      <c r="D35" s="10"/>
      <c r="E35" s="11"/>
      <c r="F35" s="16"/>
      <c r="G35" s="10" t="s">
        <v>197</v>
      </c>
      <c r="H35" s="11"/>
      <c r="I35" s="16"/>
    </row>
    <row r="36" spans="1:9" ht="14.1" customHeight="1" x14ac:dyDescent="0.2">
      <c r="A36" s="10"/>
      <c r="B36" s="11"/>
      <c r="C36" s="16"/>
      <c r="D36" s="10"/>
      <c r="E36" s="11"/>
      <c r="F36" s="16"/>
      <c r="G36" s="10"/>
      <c r="H36" s="11"/>
      <c r="I36" s="16"/>
    </row>
    <row r="37" spans="1:9" ht="14.1" customHeight="1" x14ac:dyDescent="0.2">
      <c r="B37" s="11"/>
      <c r="C37" s="16"/>
      <c r="D37" s="10"/>
      <c r="E37" s="11"/>
      <c r="F37" s="16"/>
      <c r="G37" s="10" t="s">
        <v>306</v>
      </c>
      <c r="H37" s="11"/>
      <c r="I37" s="16"/>
    </row>
    <row r="38" spans="1:9" ht="14.1" customHeight="1" x14ac:dyDescent="0.2">
      <c r="A38" s="10"/>
      <c r="B38" s="11"/>
      <c r="C38" s="16"/>
      <c r="D38" s="10"/>
      <c r="E38" s="11"/>
      <c r="F38" s="16"/>
      <c r="G38" s="28" t="s">
        <v>241</v>
      </c>
      <c r="H38" s="11"/>
      <c r="I38" s="16"/>
    </row>
    <row r="39" spans="1:9" ht="14.1" customHeight="1" x14ac:dyDescent="0.2">
      <c r="A39" s="10"/>
      <c r="B39" s="11"/>
      <c r="C39" s="16"/>
      <c r="D39" s="10"/>
      <c r="E39" s="11"/>
      <c r="F39" s="16"/>
      <c r="G39" s="10" t="s">
        <v>242</v>
      </c>
      <c r="H39" s="11"/>
      <c r="I39" s="16"/>
    </row>
    <row r="40" spans="1:9" ht="14.1" customHeight="1" x14ac:dyDescent="0.2">
      <c r="A40" s="10"/>
      <c r="B40" s="11"/>
      <c r="C40" s="16"/>
      <c r="D40" s="10"/>
      <c r="E40" s="11"/>
      <c r="F40" s="16"/>
      <c r="G40" s="10" t="s">
        <v>243</v>
      </c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10" t="s">
        <v>307</v>
      </c>
      <c r="H41" s="11"/>
      <c r="I41" s="16"/>
    </row>
    <row r="42" spans="1:9" ht="14.1" customHeight="1" x14ac:dyDescent="0.2">
      <c r="A42" s="10"/>
      <c r="B42" s="11"/>
      <c r="C42" s="16"/>
      <c r="D42" s="10"/>
      <c r="E42" s="11"/>
      <c r="F42" s="16"/>
      <c r="G42" s="10" t="s">
        <v>247</v>
      </c>
      <c r="H42" s="11"/>
      <c r="I42" s="16"/>
    </row>
    <row r="43" spans="1:9" ht="14.1" customHeight="1" x14ac:dyDescent="0.2">
      <c r="A43" s="10"/>
      <c r="B43" s="11"/>
      <c r="C43" s="16"/>
      <c r="D43" s="10"/>
      <c r="E43" s="11"/>
      <c r="F43" s="16"/>
      <c r="G43" s="28" t="s">
        <v>308</v>
      </c>
      <c r="H43" s="11"/>
      <c r="I43" s="16"/>
    </row>
    <row r="44" spans="1:9" ht="14.1" customHeight="1" x14ac:dyDescent="0.2">
      <c r="A44" s="10"/>
      <c r="B44" s="11"/>
      <c r="C44" s="16"/>
      <c r="D44" s="10"/>
      <c r="E44" s="11"/>
      <c r="F44" s="16"/>
      <c r="G44" s="28" t="s">
        <v>255</v>
      </c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0"/>
      <c r="B53" s="11"/>
      <c r="C53" s="16"/>
      <c r="D53" s="10"/>
      <c r="E53" s="11"/>
      <c r="F53" s="16"/>
      <c r="G53" s="10"/>
      <c r="H53" s="11"/>
      <c r="I53" s="16"/>
    </row>
    <row r="54" spans="1:14" ht="14.1" customHeight="1" x14ac:dyDescent="0.2">
      <c r="A54" s="10"/>
      <c r="B54" s="11"/>
      <c r="C54" s="16"/>
      <c r="D54" s="10"/>
      <c r="E54" s="11"/>
      <c r="F54" s="16"/>
      <c r="G54" s="10"/>
      <c r="H54" s="11"/>
      <c r="I54" s="16"/>
    </row>
    <row r="55" spans="1:14" ht="14.1" customHeight="1" x14ac:dyDescent="0.2">
      <c r="A55" s="12"/>
      <c r="B55" s="13"/>
      <c r="C55" s="17"/>
      <c r="D55" s="12"/>
      <c r="E55" s="13"/>
      <c r="F55" s="17"/>
      <c r="G55" s="12"/>
      <c r="H55" s="13"/>
      <c r="I55" s="17"/>
    </row>
    <row r="56" spans="1:14" x14ac:dyDescent="0.2">
      <c r="H56" s="96"/>
      <c r="I56" s="96"/>
      <c r="J56" s="96"/>
      <c r="K56" s="96"/>
      <c r="L56" s="96"/>
      <c r="M56" s="96"/>
      <c r="N56" s="14"/>
    </row>
    <row r="57" spans="1:14" x14ac:dyDescent="0.2">
      <c r="B57" t="str">
        <f>IF(GİRİŞ!C6=0,"",GİRİŞ!C6)</f>
        <v>Mehmet AKAY</v>
      </c>
      <c r="E57" s="29" t="str">
        <f>IF(GİRİŞ!C8=0,"",GİRİŞ!C8)</f>
        <v>Serkan ARICIOĞLU</v>
      </c>
      <c r="F57" s="29"/>
      <c r="G57" s="118" t="str">
        <f>IF(GİRİŞ!C9=0,"",GİRİŞ!C9)</f>
        <v>Mustafa Kemal HALBİLEN</v>
      </c>
      <c r="H57" s="118"/>
      <c r="I57" s="118"/>
    </row>
    <row r="58" spans="1:14" ht="15" x14ac:dyDescent="0.25">
      <c r="B58" s="84" t="str">
        <f>IF(GİRİŞ!F6=0,"",GİRİŞ!F6)</f>
        <v>Okul Müdürü</v>
      </c>
      <c r="E58" s="29" t="str">
        <f>IF(GİRİŞ!F8=0,"",GİRİŞ!F8)</f>
        <v>Müdür Yardımcısı</v>
      </c>
      <c r="F58" s="29"/>
      <c r="G58" s="118" t="str">
        <f>IF(GİRİŞ!F9=0,"",GİRİŞ!F9)</f>
        <v>Müdür Yardımcısı</v>
      </c>
      <c r="H58" s="118"/>
      <c r="I58" s="118"/>
    </row>
    <row r="59" spans="1:14" x14ac:dyDescent="0.2">
      <c r="E59" s="29"/>
      <c r="F59" s="29"/>
      <c r="G59" s="29"/>
      <c r="H59" s="29"/>
    </row>
  </sheetData>
  <mergeCells count="14">
    <mergeCell ref="G57:I57"/>
    <mergeCell ref="G58:I58"/>
    <mergeCell ref="C4:I4"/>
    <mergeCell ref="C5:I5"/>
    <mergeCell ref="C2:I2"/>
    <mergeCell ref="C3:I3"/>
    <mergeCell ref="L56:M56"/>
    <mergeCell ref="D16:F16"/>
    <mergeCell ref="G16:I16"/>
    <mergeCell ref="A3:A5"/>
    <mergeCell ref="B3:B5"/>
    <mergeCell ref="A16:C16"/>
    <mergeCell ref="H56:I56"/>
    <mergeCell ref="J56:K56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9"/>
  <sheetViews>
    <sheetView showGridLines="0" view="pageBreakPreview" zoomScale="60" workbookViewId="0">
      <selection activeCell="M12" sqref="M12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9" ht="21.75" customHeight="1" x14ac:dyDescent="0.2"/>
    <row r="2" spans="1:9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9" x14ac:dyDescent="0.2">
      <c r="A3" s="143" t="s">
        <v>17</v>
      </c>
      <c r="B3" s="112">
        <v>23</v>
      </c>
      <c r="C3" s="142" t="s">
        <v>368</v>
      </c>
      <c r="D3" s="107"/>
      <c r="E3" s="107"/>
      <c r="F3" s="107"/>
      <c r="G3" s="107"/>
      <c r="H3" s="107"/>
      <c r="I3" s="108"/>
    </row>
    <row r="4" spans="1:9" x14ac:dyDescent="0.2">
      <c r="A4" s="144"/>
      <c r="B4" s="113"/>
      <c r="C4" s="116" t="s">
        <v>369</v>
      </c>
      <c r="D4" s="96"/>
      <c r="E4" s="96"/>
      <c r="F4" s="96"/>
      <c r="G4" s="96"/>
      <c r="H4" s="96"/>
      <c r="I4" s="97"/>
    </row>
    <row r="5" spans="1:9" x14ac:dyDescent="0.2">
      <c r="A5" s="144"/>
      <c r="B5" s="113"/>
      <c r="C5" s="116" t="s">
        <v>354</v>
      </c>
      <c r="D5" s="96"/>
      <c r="E5" s="96"/>
      <c r="F5" s="96"/>
      <c r="G5" s="96"/>
      <c r="H5" s="96"/>
      <c r="I5" s="97"/>
    </row>
    <row r="6" spans="1:9" ht="15" customHeight="1" x14ac:dyDescent="0.2">
      <c r="A6" s="144"/>
      <c r="B6" s="113"/>
      <c r="C6" s="116" t="s">
        <v>439</v>
      </c>
      <c r="D6" s="96"/>
      <c r="E6" s="96"/>
      <c r="F6" s="96"/>
      <c r="G6" s="96"/>
      <c r="H6" s="96"/>
      <c r="I6" s="97"/>
    </row>
    <row r="7" spans="1:9" ht="15" customHeight="1" x14ac:dyDescent="0.2">
      <c r="A7" s="144"/>
      <c r="B7" s="113"/>
      <c r="C7" s="116" t="s">
        <v>441</v>
      </c>
      <c r="D7" s="96"/>
      <c r="E7" s="96"/>
      <c r="F7" s="96"/>
      <c r="G7" s="96"/>
      <c r="H7" s="96"/>
      <c r="I7" s="97"/>
    </row>
    <row r="8" spans="1:9" ht="15" customHeight="1" x14ac:dyDescent="0.2">
      <c r="A8" s="144"/>
      <c r="B8" s="113"/>
      <c r="C8" s="83" t="s">
        <v>370</v>
      </c>
      <c r="D8" s="25"/>
      <c r="E8" s="25"/>
      <c r="F8" s="25"/>
      <c r="G8" s="25"/>
      <c r="H8" s="25"/>
      <c r="I8" s="27"/>
    </row>
    <row r="9" spans="1:9" ht="15" customHeight="1" x14ac:dyDescent="0.2">
      <c r="A9" s="144"/>
      <c r="B9" s="113"/>
      <c r="C9" s="83" t="s">
        <v>371</v>
      </c>
      <c r="D9" s="25"/>
      <c r="E9" s="25"/>
      <c r="F9" s="25"/>
      <c r="G9" s="25"/>
      <c r="H9" s="25"/>
      <c r="I9" s="27"/>
    </row>
    <row r="10" spans="1:9" ht="15" customHeight="1" x14ac:dyDescent="0.2">
      <c r="A10" s="144"/>
      <c r="B10" s="113"/>
      <c r="C10" s="93" t="s">
        <v>440</v>
      </c>
      <c r="D10" s="25"/>
      <c r="E10" s="25"/>
      <c r="F10" s="25"/>
      <c r="G10" s="25"/>
      <c r="H10" s="25"/>
      <c r="I10" s="27"/>
    </row>
    <row r="11" spans="1:9" ht="15" customHeight="1" x14ac:dyDescent="0.2">
      <c r="A11" s="145"/>
      <c r="B11" s="114"/>
      <c r="C11" s="99" t="s">
        <v>181</v>
      </c>
      <c r="D11" s="99"/>
      <c r="E11" s="99"/>
      <c r="F11" s="99"/>
      <c r="G11" s="99"/>
      <c r="H11" s="99"/>
      <c r="I11" s="100"/>
    </row>
    <row r="13" spans="1:9" x14ac:dyDescent="0.2">
      <c r="C13" s="20" t="s">
        <v>4</v>
      </c>
      <c r="D13" s="21" t="s">
        <v>5</v>
      </c>
      <c r="E13" s="21" t="s">
        <v>6</v>
      </c>
      <c r="F13" s="21" t="s">
        <v>7</v>
      </c>
      <c r="G13" s="22" t="s">
        <v>8</v>
      </c>
      <c r="H13" s="61" t="s">
        <v>350</v>
      </c>
      <c r="I13" s="61" t="s">
        <v>349</v>
      </c>
    </row>
    <row r="14" spans="1:9" x14ac:dyDescent="0.2">
      <c r="C14" s="1"/>
      <c r="D14" s="2"/>
      <c r="E14" s="2"/>
      <c r="F14" s="2"/>
      <c r="G14" s="2"/>
      <c r="H14" s="60"/>
      <c r="I14" s="62"/>
    </row>
    <row r="15" spans="1:9" x14ac:dyDescent="0.2">
      <c r="C15" s="3">
        <v>1</v>
      </c>
      <c r="D15" s="4">
        <v>2</v>
      </c>
      <c r="E15" s="4">
        <v>3</v>
      </c>
      <c r="F15" s="4">
        <v>4</v>
      </c>
      <c r="G15" s="4">
        <v>5</v>
      </c>
      <c r="H15" s="60">
        <v>6</v>
      </c>
      <c r="I15" s="47">
        <v>7</v>
      </c>
    </row>
    <row r="16" spans="1:9" x14ac:dyDescent="0.2">
      <c r="C16" s="3">
        <v>8</v>
      </c>
      <c r="D16" s="4">
        <v>9</v>
      </c>
      <c r="E16" s="4">
        <v>10</v>
      </c>
      <c r="F16" s="4">
        <v>11</v>
      </c>
      <c r="G16" s="4">
        <v>12</v>
      </c>
      <c r="H16" s="60">
        <v>13</v>
      </c>
      <c r="I16" s="47">
        <v>14</v>
      </c>
    </row>
    <row r="17" spans="1:9" x14ac:dyDescent="0.2">
      <c r="C17" s="40">
        <v>15</v>
      </c>
      <c r="D17" s="41">
        <v>16</v>
      </c>
      <c r="E17" s="41">
        <v>17</v>
      </c>
      <c r="F17" s="41">
        <v>18</v>
      </c>
      <c r="G17" s="41">
        <v>19</v>
      </c>
      <c r="H17" s="60">
        <v>20</v>
      </c>
      <c r="I17" s="47">
        <v>21</v>
      </c>
    </row>
    <row r="18" spans="1:9" x14ac:dyDescent="0.2">
      <c r="C18" s="3">
        <v>22</v>
      </c>
      <c r="D18" s="4">
        <v>23</v>
      </c>
      <c r="E18" s="4">
        <v>24</v>
      </c>
      <c r="F18" s="4">
        <v>25</v>
      </c>
      <c r="G18" s="24">
        <v>26</v>
      </c>
      <c r="H18" s="60">
        <v>27</v>
      </c>
      <c r="I18" s="47">
        <v>28</v>
      </c>
    </row>
    <row r="19" spans="1:9" x14ac:dyDescent="0.2">
      <c r="C19" s="23">
        <v>29</v>
      </c>
      <c r="D19" s="4">
        <v>30</v>
      </c>
      <c r="E19" s="4">
        <v>31</v>
      </c>
      <c r="F19" s="4"/>
      <c r="G19" s="4"/>
      <c r="H19" s="60"/>
      <c r="I19" s="47"/>
    </row>
    <row r="20" spans="1:9" x14ac:dyDescent="0.2">
      <c r="C20" s="5"/>
      <c r="D20" s="6"/>
      <c r="E20" s="6"/>
      <c r="F20" s="6"/>
      <c r="G20" s="6"/>
      <c r="H20" s="34"/>
      <c r="I20" s="17"/>
    </row>
    <row r="22" spans="1:9" ht="18" customHeight="1" x14ac:dyDescent="0.2">
      <c r="A22" s="119" t="s">
        <v>9</v>
      </c>
      <c r="B22" s="120"/>
      <c r="C22" s="121"/>
      <c r="D22" s="119" t="s">
        <v>10</v>
      </c>
      <c r="E22" s="120"/>
      <c r="F22" s="121"/>
      <c r="G22" s="119" t="s">
        <v>11</v>
      </c>
      <c r="H22" s="120"/>
      <c r="I22" s="121"/>
    </row>
    <row r="23" spans="1:9" ht="8.25" customHeight="1" x14ac:dyDescent="0.2">
      <c r="A23" s="8"/>
      <c r="B23" s="9"/>
      <c r="C23" s="15"/>
      <c r="D23" s="8"/>
      <c r="E23" s="9"/>
      <c r="F23" s="15"/>
      <c r="G23" s="8"/>
      <c r="H23" s="9"/>
      <c r="I23" s="15"/>
    </row>
    <row r="24" spans="1:9" ht="14.1" customHeight="1" x14ac:dyDescent="0.2">
      <c r="A24" s="28" t="s">
        <v>86</v>
      </c>
      <c r="B24" s="11"/>
      <c r="C24" s="16"/>
      <c r="D24" t="s">
        <v>198</v>
      </c>
      <c r="E24" s="11"/>
      <c r="F24" s="16"/>
      <c r="G24" s="26" t="s">
        <v>194</v>
      </c>
      <c r="H24" s="11"/>
      <c r="I24" s="16"/>
    </row>
    <row r="25" spans="1:9" ht="14.1" customHeight="1" x14ac:dyDescent="0.2">
      <c r="A25" s="10" t="s">
        <v>85</v>
      </c>
      <c r="B25" s="11"/>
      <c r="C25" s="16"/>
      <c r="D25" t="s">
        <v>199</v>
      </c>
      <c r="E25" s="11"/>
      <c r="F25" s="16"/>
      <c r="G25" s="26" t="s">
        <v>63</v>
      </c>
      <c r="H25" s="11"/>
      <c r="I25" s="16"/>
    </row>
    <row r="26" spans="1:9" ht="14.1" customHeight="1" x14ac:dyDescent="0.2">
      <c r="A26" s="10" t="s">
        <v>84</v>
      </c>
      <c r="B26" s="11"/>
      <c r="C26" s="16"/>
      <c r="D26" t="s">
        <v>200</v>
      </c>
      <c r="E26" s="11"/>
      <c r="F26" s="16"/>
      <c r="G26" s="10" t="s">
        <v>196</v>
      </c>
      <c r="H26" s="11"/>
      <c r="I26" s="16"/>
    </row>
    <row r="27" spans="1:9" ht="14.1" customHeight="1" x14ac:dyDescent="0.2">
      <c r="A27" s="10" t="s">
        <v>88</v>
      </c>
      <c r="B27" s="11"/>
      <c r="C27" s="16"/>
      <c r="D27" s="10"/>
      <c r="E27" s="11"/>
      <c r="F27" s="16"/>
      <c r="G27" s="10" t="s">
        <v>192</v>
      </c>
      <c r="H27" s="11"/>
      <c r="I27" s="16"/>
    </row>
    <row r="28" spans="1:9" ht="14.1" customHeight="1" x14ac:dyDescent="0.2">
      <c r="A28" s="10" t="s">
        <v>185</v>
      </c>
      <c r="B28" s="11"/>
      <c r="C28" s="16"/>
      <c r="D28" s="10"/>
      <c r="E28" s="11"/>
      <c r="F28" s="16"/>
      <c r="G28" s="48" t="s">
        <v>355</v>
      </c>
      <c r="H28" s="11"/>
      <c r="I28" s="16"/>
    </row>
    <row r="29" spans="1:9" ht="14.1" customHeight="1" x14ac:dyDescent="0.2">
      <c r="A29" s="10" t="s">
        <v>114</v>
      </c>
      <c r="B29" s="11"/>
      <c r="C29" s="16"/>
      <c r="D29" s="28"/>
      <c r="E29" s="11"/>
      <c r="F29" s="16"/>
      <c r="G29" s="10" t="s">
        <v>138</v>
      </c>
      <c r="H29" s="11"/>
      <c r="I29" s="16"/>
    </row>
    <row r="30" spans="1:9" ht="14.1" customHeight="1" x14ac:dyDescent="0.2">
      <c r="A30" s="10" t="s">
        <v>115</v>
      </c>
      <c r="B30" s="11"/>
      <c r="C30" s="16"/>
      <c r="D30" s="10"/>
      <c r="E30" s="11"/>
      <c r="F30" s="16"/>
      <c r="G30" s="10" t="s">
        <v>249</v>
      </c>
      <c r="H30" s="11"/>
      <c r="I30" s="16"/>
    </row>
    <row r="31" spans="1:9" ht="14.1" customHeight="1" x14ac:dyDescent="0.2">
      <c r="A31" s="10" t="s">
        <v>186</v>
      </c>
      <c r="B31" s="11"/>
      <c r="C31" s="16"/>
      <c r="D31" s="10" t="s">
        <v>309</v>
      </c>
      <c r="E31" s="11"/>
      <c r="F31" s="16"/>
      <c r="G31" s="10" t="s">
        <v>247</v>
      </c>
      <c r="H31" s="11"/>
      <c r="I31" s="16"/>
    </row>
    <row r="32" spans="1:9" ht="14.1" customHeight="1" x14ac:dyDescent="0.2">
      <c r="A32" s="35" t="s">
        <v>187</v>
      </c>
      <c r="B32" s="11"/>
      <c r="C32" s="16"/>
      <c r="D32" s="10" t="s">
        <v>111</v>
      </c>
      <c r="E32" s="11"/>
      <c r="F32" s="16"/>
      <c r="G32" s="28" t="s">
        <v>254</v>
      </c>
      <c r="H32" s="11"/>
      <c r="I32" s="16"/>
    </row>
    <row r="33" spans="1:9" ht="14.1" customHeight="1" x14ac:dyDescent="0.2">
      <c r="A33" s="10" t="s">
        <v>92</v>
      </c>
      <c r="B33" s="11"/>
      <c r="C33" s="16"/>
      <c r="D33" s="10" t="s">
        <v>310</v>
      </c>
      <c r="E33" s="11"/>
      <c r="F33" s="16"/>
      <c r="G33" s="28" t="s">
        <v>251</v>
      </c>
      <c r="H33" s="11"/>
      <c r="I33" s="16"/>
    </row>
    <row r="34" spans="1:9" ht="14.1" customHeight="1" x14ac:dyDescent="0.2">
      <c r="A34" s="10" t="s">
        <v>93</v>
      </c>
      <c r="B34" s="11"/>
      <c r="C34" s="16"/>
      <c r="D34" s="10" t="s">
        <v>311</v>
      </c>
      <c r="E34" s="11"/>
      <c r="F34" s="16"/>
      <c r="G34" s="28" t="s">
        <v>261</v>
      </c>
      <c r="H34" s="11"/>
      <c r="I34" s="16"/>
    </row>
    <row r="35" spans="1:9" ht="14.1" customHeight="1" x14ac:dyDescent="0.2">
      <c r="A35" s="28" t="s">
        <v>188</v>
      </c>
      <c r="B35" s="11"/>
      <c r="C35" s="16"/>
      <c r="D35" s="10" t="s">
        <v>113</v>
      </c>
      <c r="E35" s="11"/>
      <c r="F35" s="16"/>
      <c r="G35" s="28" t="s">
        <v>258</v>
      </c>
      <c r="H35" s="11"/>
      <c r="I35" s="16"/>
    </row>
    <row r="36" spans="1:9" ht="14.1" customHeight="1" x14ac:dyDescent="0.2">
      <c r="A36" s="10" t="s">
        <v>97</v>
      </c>
      <c r="B36" s="11"/>
      <c r="C36" s="16"/>
      <c r="D36" s="10" t="s">
        <v>312</v>
      </c>
      <c r="E36" s="11"/>
      <c r="F36" s="16"/>
      <c r="G36" s="28" t="s">
        <v>259</v>
      </c>
      <c r="H36" s="11"/>
      <c r="I36" s="16"/>
    </row>
    <row r="37" spans="1:9" ht="14.1" customHeight="1" x14ac:dyDescent="0.2">
      <c r="A37" s="10" t="s">
        <v>189</v>
      </c>
      <c r="B37" s="11"/>
      <c r="C37" s="16"/>
      <c r="D37" s="10" t="s">
        <v>313</v>
      </c>
      <c r="E37" s="11"/>
      <c r="F37" s="16"/>
      <c r="G37" s="28" t="s">
        <v>266</v>
      </c>
      <c r="H37" s="11"/>
      <c r="I37" s="16"/>
    </row>
    <row r="38" spans="1:9" ht="14.1" customHeight="1" x14ac:dyDescent="0.2">
      <c r="A38" s="10" t="s">
        <v>99</v>
      </c>
      <c r="B38" s="11"/>
      <c r="C38" s="16"/>
      <c r="D38" s="10" t="s">
        <v>83</v>
      </c>
      <c r="E38" s="11"/>
      <c r="F38" s="16"/>
      <c r="G38" s="39" t="s">
        <v>262</v>
      </c>
      <c r="H38" s="11"/>
      <c r="I38" s="16"/>
    </row>
    <row r="39" spans="1:9" ht="14.1" customHeight="1" x14ac:dyDescent="0.2">
      <c r="A39" s="10" t="s">
        <v>190</v>
      </c>
      <c r="B39" s="11"/>
      <c r="C39" s="16"/>
      <c r="D39" s="10" t="s">
        <v>314</v>
      </c>
      <c r="E39" s="11"/>
      <c r="F39" s="16"/>
      <c r="G39" s="28" t="s">
        <v>271</v>
      </c>
      <c r="H39" s="11"/>
      <c r="I39" s="16"/>
    </row>
    <row r="40" spans="1:9" ht="14.1" customHeight="1" x14ac:dyDescent="0.2">
      <c r="A40" s="10" t="s">
        <v>99</v>
      </c>
      <c r="B40" s="11"/>
      <c r="C40" s="16"/>
      <c r="D40" s="10" t="s">
        <v>124</v>
      </c>
      <c r="E40" s="11"/>
      <c r="F40" s="16"/>
      <c r="G40" s="10"/>
      <c r="H40" s="11"/>
      <c r="I40" s="16"/>
    </row>
    <row r="41" spans="1:9" ht="14.1" customHeight="1" x14ac:dyDescent="0.2">
      <c r="A41" s="10" t="s">
        <v>191</v>
      </c>
      <c r="B41" s="11"/>
      <c r="C41" s="16"/>
      <c r="D41" s="48" t="s">
        <v>422</v>
      </c>
      <c r="E41" s="11"/>
      <c r="F41" s="16"/>
      <c r="G41" s="10"/>
      <c r="H41" s="11"/>
      <c r="I41" s="16"/>
    </row>
    <row r="42" spans="1:9" ht="14.1" customHeight="1" x14ac:dyDescent="0.2">
      <c r="A42" s="10" t="s">
        <v>119</v>
      </c>
      <c r="B42" s="11"/>
      <c r="C42" s="16"/>
      <c r="D42" s="10" t="s">
        <v>125</v>
      </c>
      <c r="E42" s="11"/>
      <c r="F42" s="16"/>
      <c r="G42" s="10"/>
      <c r="H42" s="11"/>
      <c r="I42" s="16"/>
    </row>
    <row r="43" spans="1:9" ht="14.1" customHeight="1" x14ac:dyDescent="0.2">
      <c r="A43" s="10" t="s">
        <v>120</v>
      </c>
      <c r="B43" s="11"/>
      <c r="C43" s="16"/>
      <c r="D43" s="10" t="s">
        <v>124</v>
      </c>
      <c r="E43" s="11"/>
      <c r="F43" s="16"/>
      <c r="G43" s="10"/>
      <c r="H43" s="11"/>
      <c r="I43" s="16"/>
    </row>
    <row r="44" spans="1:9" ht="14.1" customHeight="1" x14ac:dyDescent="0.2">
      <c r="A44" s="10" t="s">
        <v>278</v>
      </c>
      <c r="B44" s="11"/>
      <c r="C44" s="16"/>
      <c r="D44" s="10"/>
      <c r="E44" s="11"/>
      <c r="F44" s="16"/>
      <c r="G44" s="10"/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0"/>
      <c r="B53" s="11"/>
      <c r="C53" s="16"/>
      <c r="D53" s="10"/>
      <c r="E53" s="11"/>
      <c r="F53" s="16"/>
      <c r="G53" s="10"/>
      <c r="H53" s="11"/>
      <c r="I53" s="16"/>
    </row>
    <row r="54" spans="1:14" ht="14.1" customHeight="1" x14ac:dyDescent="0.2">
      <c r="A54" s="10"/>
      <c r="B54" s="11"/>
      <c r="C54" s="16"/>
      <c r="D54" s="10"/>
      <c r="E54" s="11"/>
      <c r="F54" s="16"/>
      <c r="G54" s="10"/>
      <c r="H54" s="11"/>
      <c r="I54" s="16"/>
    </row>
    <row r="55" spans="1:14" ht="14.1" customHeight="1" x14ac:dyDescent="0.2">
      <c r="A55" s="12"/>
      <c r="B55" s="13"/>
      <c r="C55" s="17"/>
      <c r="D55" s="12"/>
      <c r="E55" s="13"/>
      <c r="F55" s="17"/>
      <c r="G55" s="12"/>
      <c r="H55" s="13"/>
      <c r="I55" s="17"/>
    </row>
    <row r="56" spans="1:14" x14ac:dyDescent="0.2">
      <c r="H56" s="96"/>
      <c r="I56" s="96"/>
      <c r="J56" s="96"/>
      <c r="K56" s="96"/>
      <c r="L56" s="96"/>
      <c r="M56" s="96"/>
      <c r="N56" s="14"/>
    </row>
    <row r="57" spans="1:14" x14ac:dyDescent="0.2">
      <c r="B57" t="str">
        <f>IF(GİRİŞ!C6=0,"",GİRİŞ!C6)</f>
        <v>Mehmet AKAY</v>
      </c>
      <c r="E57" s="29" t="str">
        <f>IF(GİRİŞ!C8=0,"",GİRİŞ!C8)</f>
        <v>Serkan ARICIOĞLU</v>
      </c>
      <c r="F57" s="29"/>
      <c r="G57" s="29"/>
      <c r="H57" s="29" t="str">
        <f>IF(GİRİŞ!C9=0,"",GİRİŞ!C9)</f>
        <v>Mustafa Kemal HALBİLEN</v>
      </c>
    </row>
    <row r="58" spans="1:14" ht="15" x14ac:dyDescent="0.25">
      <c r="B58" s="84" t="str">
        <f>IF(GİRİŞ!F6=0,"",GİRİŞ!F6)</f>
        <v>Okul Müdürü</v>
      </c>
      <c r="E58" s="29" t="str">
        <f>IF(GİRİŞ!F8=0,"",GİRİŞ!F8)</f>
        <v>Müdür Yardımcısı</v>
      </c>
      <c r="F58" s="29"/>
      <c r="G58" s="29"/>
      <c r="H58" s="118" t="str">
        <f>IF(GİRİŞ!F9=0,"",GİRİŞ!F9)</f>
        <v>Müdür Yardımcısı</v>
      </c>
      <c r="I58" s="118"/>
    </row>
    <row r="59" spans="1:14" x14ac:dyDescent="0.2">
      <c r="E59" s="29"/>
      <c r="F59" s="29"/>
      <c r="G59" s="29"/>
      <c r="H59" s="29"/>
    </row>
  </sheetData>
  <mergeCells count="16">
    <mergeCell ref="H58:I58"/>
    <mergeCell ref="H56:I56"/>
    <mergeCell ref="J56:K56"/>
    <mergeCell ref="C7:I7"/>
    <mergeCell ref="C11:I11"/>
    <mergeCell ref="L56:M56"/>
    <mergeCell ref="D22:F22"/>
    <mergeCell ref="G22:I22"/>
    <mergeCell ref="A22:C22"/>
    <mergeCell ref="A3:A11"/>
    <mergeCell ref="B3:B11"/>
    <mergeCell ref="C2:I2"/>
    <mergeCell ref="C6:I6"/>
    <mergeCell ref="C3:I3"/>
    <mergeCell ref="C4:I4"/>
    <mergeCell ref="C5:I5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8"/>
  <sheetViews>
    <sheetView showGridLines="0" view="pageBreakPreview" zoomScale="60" workbookViewId="0">
      <selection activeCell="L10" sqref="L10"/>
    </sheetView>
  </sheetViews>
  <sheetFormatPr defaultRowHeight="12.75" x14ac:dyDescent="0.2"/>
  <cols>
    <col min="1" max="2" width="10.7109375" customWidth="1"/>
    <col min="3" max="3" width="11.28515625" customWidth="1"/>
    <col min="4" max="5" width="10.7109375" customWidth="1"/>
    <col min="6" max="6" width="11.5703125" customWidth="1"/>
    <col min="7" max="8" width="10.7109375" customWidth="1"/>
    <col min="9" max="9" width="11.28515625" customWidth="1"/>
    <col min="10" max="10" width="2.42578125" customWidth="1"/>
    <col min="12" max="12" width="8.85546875" customWidth="1"/>
    <col min="13" max="13" width="8.140625" customWidth="1"/>
    <col min="14" max="14" width="7.5703125" customWidth="1"/>
  </cols>
  <sheetData>
    <row r="1" spans="1:12" ht="21.75" customHeight="1" x14ac:dyDescent="0.2"/>
    <row r="2" spans="1:12" x14ac:dyDescent="0.2">
      <c r="A2" s="18" t="s">
        <v>0</v>
      </c>
      <c r="B2" s="19" t="s">
        <v>1</v>
      </c>
      <c r="C2" s="103" t="s">
        <v>2</v>
      </c>
      <c r="D2" s="104"/>
      <c r="E2" s="104"/>
      <c r="F2" s="104"/>
      <c r="G2" s="104"/>
      <c r="H2" s="104"/>
      <c r="I2" s="105"/>
    </row>
    <row r="3" spans="1:12" ht="15" customHeight="1" x14ac:dyDescent="0.2">
      <c r="A3" s="122" t="s">
        <v>18</v>
      </c>
      <c r="B3" s="112">
        <v>17</v>
      </c>
      <c r="C3" s="106" t="s">
        <v>442</v>
      </c>
      <c r="D3" s="107"/>
      <c r="E3" s="107"/>
      <c r="F3" s="107"/>
      <c r="G3" s="107"/>
      <c r="H3" s="107"/>
      <c r="I3" s="108"/>
    </row>
    <row r="4" spans="1:12" ht="15" customHeight="1" x14ac:dyDescent="0.2">
      <c r="A4" s="123"/>
      <c r="B4" s="113"/>
      <c r="C4" s="115" t="s">
        <v>443</v>
      </c>
      <c r="D4" s="96"/>
      <c r="E4" s="96"/>
      <c r="F4" s="96"/>
      <c r="G4" s="96"/>
      <c r="H4" s="96"/>
      <c r="I4" s="97"/>
    </row>
    <row r="5" spans="1:12" ht="15" customHeight="1" x14ac:dyDescent="0.2">
      <c r="A5" s="123"/>
      <c r="B5" s="113"/>
      <c r="C5" s="115" t="s">
        <v>444</v>
      </c>
      <c r="D5" s="116"/>
      <c r="E5" s="116"/>
      <c r="F5" s="116"/>
      <c r="G5" s="116"/>
      <c r="H5" s="116"/>
      <c r="I5" s="117"/>
    </row>
    <row r="6" spans="1:12" ht="15" customHeight="1" x14ac:dyDescent="0.2">
      <c r="A6" s="124"/>
      <c r="B6" s="114"/>
      <c r="C6" s="98" t="s">
        <v>356</v>
      </c>
      <c r="D6" s="99"/>
      <c r="E6" s="99"/>
      <c r="F6" s="99"/>
      <c r="G6" s="99"/>
      <c r="H6" s="99"/>
      <c r="I6" s="100"/>
    </row>
    <row r="8" spans="1:12" x14ac:dyDescent="0.2">
      <c r="C8" s="20" t="s">
        <v>4</v>
      </c>
      <c r="D8" s="21" t="s">
        <v>5</v>
      </c>
      <c r="E8" s="21" t="s">
        <v>6</v>
      </c>
      <c r="F8" s="21" t="s">
        <v>7</v>
      </c>
      <c r="G8" s="22" t="s">
        <v>8</v>
      </c>
      <c r="H8" s="61" t="s">
        <v>350</v>
      </c>
      <c r="I8" s="61" t="s">
        <v>349</v>
      </c>
    </row>
    <row r="9" spans="1:12" x14ac:dyDescent="0.2">
      <c r="C9" s="1"/>
      <c r="D9" s="2"/>
      <c r="E9" s="2"/>
      <c r="F9" s="2"/>
      <c r="G9" s="2"/>
      <c r="H9" s="60"/>
      <c r="I9" s="62"/>
    </row>
    <row r="10" spans="1:12" x14ac:dyDescent="0.2">
      <c r="C10" s="3"/>
      <c r="D10" s="4"/>
      <c r="E10" s="4"/>
      <c r="F10" s="4">
        <v>1</v>
      </c>
      <c r="G10" s="4">
        <v>2</v>
      </c>
      <c r="H10" s="60">
        <v>3</v>
      </c>
      <c r="I10" s="47">
        <v>4</v>
      </c>
    </row>
    <row r="11" spans="1:12" x14ac:dyDescent="0.2">
      <c r="C11" s="40">
        <v>5</v>
      </c>
      <c r="D11" s="41">
        <v>6</v>
      </c>
      <c r="E11" s="41">
        <v>7</v>
      </c>
      <c r="F11" s="41">
        <v>8</v>
      </c>
      <c r="G11" s="41">
        <v>9</v>
      </c>
      <c r="H11" s="60">
        <v>10</v>
      </c>
      <c r="I11" s="47">
        <v>11</v>
      </c>
    </row>
    <row r="12" spans="1:12" x14ac:dyDescent="0.2">
      <c r="C12" s="44">
        <v>12</v>
      </c>
      <c r="D12" s="42">
        <v>13</v>
      </c>
      <c r="E12" s="42">
        <v>14</v>
      </c>
      <c r="F12" s="42">
        <v>15</v>
      </c>
      <c r="G12" s="42">
        <v>16</v>
      </c>
      <c r="H12" s="60">
        <v>17</v>
      </c>
      <c r="I12" s="47">
        <v>18</v>
      </c>
    </row>
    <row r="13" spans="1:12" x14ac:dyDescent="0.2">
      <c r="C13" s="40">
        <v>19</v>
      </c>
      <c r="D13" s="41">
        <v>20</v>
      </c>
      <c r="E13" s="41">
        <v>21</v>
      </c>
      <c r="F13" s="41">
        <v>22</v>
      </c>
      <c r="G13" s="42">
        <v>23</v>
      </c>
      <c r="H13" s="60">
        <v>24</v>
      </c>
      <c r="I13" s="47">
        <v>25</v>
      </c>
    </row>
    <row r="14" spans="1:12" x14ac:dyDescent="0.2">
      <c r="C14" s="3">
        <v>26</v>
      </c>
      <c r="D14" s="4">
        <v>27</v>
      </c>
      <c r="E14" s="4">
        <v>28</v>
      </c>
      <c r="F14" s="24">
        <v>29</v>
      </c>
      <c r="G14" s="4">
        <v>30</v>
      </c>
      <c r="H14" s="42"/>
      <c r="I14" s="47"/>
      <c r="L14" s="14"/>
    </row>
    <row r="15" spans="1:12" x14ac:dyDescent="0.2">
      <c r="C15" s="5"/>
      <c r="D15" s="6"/>
      <c r="E15" s="6"/>
      <c r="F15" s="6"/>
      <c r="G15" s="6"/>
      <c r="H15" s="34"/>
      <c r="I15" s="17"/>
    </row>
    <row r="17" spans="1:9" ht="18" customHeight="1" x14ac:dyDescent="0.2">
      <c r="A17" s="119" t="s">
        <v>9</v>
      </c>
      <c r="B17" s="120"/>
      <c r="C17" s="121"/>
      <c r="D17" s="119" t="s">
        <v>10</v>
      </c>
      <c r="E17" s="120"/>
      <c r="F17" s="121"/>
      <c r="G17" s="119" t="s">
        <v>11</v>
      </c>
      <c r="H17" s="120"/>
      <c r="I17" s="121"/>
    </row>
    <row r="18" spans="1:9" ht="9" customHeight="1" x14ac:dyDescent="0.2">
      <c r="A18" s="8"/>
      <c r="B18" s="9"/>
      <c r="C18" s="15"/>
      <c r="D18" s="8"/>
      <c r="E18" s="9"/>
      <c r="F18" s="15"/>
      <c r="G18" s="8"/>
      <c r="H18" s="9"/>
      <c r="I18" s="15"/>
    </row>
    <row r="19" spans="1:9" ht="14.1" customHeight="1" x14ac:dyDescent="0.2">
      <c r="A19" s="28" t="s">
        <v>86</v>
      </c>
      <c r="B19" s="11"/>
      <c r="C19" s="16"/>
      <c r="D19" s="10"/>
      <c r="E19" s="11"/>
      <c r="F19" s="16"/>
      <c r="G19" s="28" t="s">
        <v>129</v>
      </c>
      <c r="H19" s="11"/>
      <c r="I19" s="16"/>
    </row>
    <row r="20" spans="1:9" ht="14.1" customHeight="1" x14ac:dyDescent="0.2">
      <c r="A20" s="10" t="s">
        <v>85</v>
      </c>
      <c r="B20" s="11"/>
      <c r="C20" s="16"/>
      <c r="D20" s="48" t="s">
        <v>342</v>
      </c>
      <c r="E20" s="11"/>
      <c r="F20" s="16"/>
      <c r="G20" s="10" t="s">
        <v>130</v>
      </c>
      <c r="H20" s="11"/>
      <c r="I20" s="16"/>
    </row>
    <row r="21" spans="1:9" ht="14.1" customHeight="1" x14ac:dyDescent="0.2">
      <c r="A21" s="10" t="s">
        <v>84</v>
      </c>
      <c r="B21" s="11"/>
      <c r="C21" s="16"/>
      <c r="D21" s="10" t="s">
        <v>121</v>
      </c>
      <c r="E21" s="11"/>
      <c r="F21" s="16"/>
      <c r="G21" s="10" t="s">
        <v>131</v>
      </c>
      <c r="H21" s="11"/>
      <c r="I21" s="16"/>
    </row>
    <row r="22" spans="1:9" ht="14.1" customHeight="1" x14ac:dyDescent="0.2">
      <c r="A22" s="10"/>
      <c r="B22" s="11"/>
      <c r="C22" s="16"/>
      <c r="D22" s="10" t="s">
        <v>122</v>
      </c>
      <c r="E22" s="11"/>
      <c r="F22" s="16"/>
      <c r="G22" s="10" t="s">
        <v>132</v>
      </c>
      <c r="H22" s="11"/>
      <c r="I22" s="16"/>
    </row>
    <row r="23" spans="1:9" ht="14.1" customHeight="1" x14ac:dyDescent="0.2">
      <c r="A23" s="48" t="s">
        <v>315</v>
      </c>
      <c r="B23" s="11"/>
      <c r="C23" s="16"/>
      <c r="D23" s="48" t="s">
        <v>343</v>
      </c>
      <c r="E23" s="11"/>
      <c r="F23" s="16"/>
      <c r="G23" s="10" t="s">
        <v>133</v>
      </c>
      <c r="H23" s="11"/>
      <c r="I23" s="16"/>
    </row>
    <row r="24" spans="1:9" ht="14.1" customHeight="1" x14ac:dyDescent="0.2">
      <c r="A24" s="48" t="s">
        <v>316</v>
      </c>
      <c r="B24" s="11"/>
      <c r="C24" s="16"/>
      <c r="D24" s="10" t="s">
        <v>201</v>
      </c>
      <c r="E24" s="11"/>
      <c r="F24" s="16"/>
      <c r="G24" s="10" t="s">
        <v>134</v>
      </c>
      <c r="H24" s="11"/>
      <c r="I24" s="16"/>
    </row>
    <row r="25" spans="1:9" ht="14.1" customHeight="1" x14ac:dyDescent="0.2">
      <c r="A25" s="10"/>
      <c r="B25" s="11"/>
      <c r="C25" s="16"/>
      <c r="D25" s="48" t="s">
        <v>149</v>
      </c>
      <c r="E25" s="11"/>
      <c r="F25" s="16"/>
      <c r="G25" s="10" t="s">
        <v>135</v>
      </c>
      <c r="H25" s="11"/>
      <c r="I25" s="16"/>
    </row>
    <row r="26" spans="1:9" ht="14.1" customHeight="1" x14ac:dyDescent="0.2">
      <c r="A26" s="10"/>
      <c r="B26" s="11"/>
      <c r="C26" s="16"/>
      <c r="D26" s="28" t="s">
        <v>79</v>
      </c>
      <c r="E26" s="11"/>
      <c r="F26" s="16"/>
      <c r="G26" s="10" t="s">
        <v>136</v>
      </c>
      <c r="H26" s="11"/>
      <c r="I26" s="16"/>
    </row>
    <row r="27" spans="1:9" ht="14.1" customHeight="1" x14ac:dyDescent="0.2">
      <c r="A27" s="10"/>
      <c r="B27" s="11"/>
      <c r="C27" s="16"/>
      <c r="D27" s="10" t="s">
        <v>44</v>
      </c>
      <c r="E27" s="11"/>
      <c r="F27" s="16"/>
      <c r="G27" s="10" t="s">
        <v>137</v>
      </c>
      <c r="H27" s="11"/>
      <c r="I27" s="16"/>
    </row>
    <row r="28" spans="1:9" ht="14.1" customHeight="1" x14ac:dyDescent="0.2">
      <c r="B28" s="11"/>
      <c r="C28" s="16"/>
      <c r="D28" s="10"/>
      <c r="E28" s="11"/>
      <c r="F28" s="16"/>
      <c r="G28" s="10" t="s">
        <v>138</v>
      </c>
      <c r="H28" s="11"/>
      <c r="I28" s="16"/>
    </row>
    <row r="29" spans="1:9" ht="14.1" customHeight="1" x14ac:dyDescent="0.2">
      <c r="A29" s="10"/>
      <c r="B29" s="11"/>
      <c r="C29" s="16"/>
      <c r="D29" s="10"/>
      <c r="E29" s="11"/>
      <c r="F29" s="16"/>
      <c r="G29" s="10" t="s">
        <v>140</v>
      </c>
      <c r="H29" s="11"/>
      <c r="I29" s="16"/>
    </row>
    <row r="30" spans="1:9" ht="14.1" customHeight="1" x14ac:dyDescent="0.2">
      <c r="B30" s="11"/>
      <c r="C30" s="16"/>
      <c r="D30" s="10"/>
      <c r="E30" s="11"/>
      <c r="F30" s="16"/>
      <c r="G30" s="10" t="s">
        <v>141</v>
      </c>
      <c r="H30" s="11"/>
      <c r="I30" s="16"/>
    </row>
    <row r="31" spans="1:9" ht="14.1" customHeight="1" x14ac:dyDescent="0.2">
      <c r="A31" s="10"/>
      <c r="B31" s="11"/>
      <c r="C31" s="16"/>
      <c r="D31" s="10"/>
      <c r="E31" s="11"/>
      <c r="F31" s="16"/>
      <c r="G31" s="10" t="s">
        <v>142</v>
      </c>
      <c r="H31" s="11"/>
      <c r="I31" s="16"/>
    </row>
    <row r="32" spans="1:9" ht="14.1" customHeight="1" x14ac:dyDescent="0.2">
      <c r="A32" s="10"/>
      <c r="B32" s="11"/>
      <c r="C32" s="16"/>
      <c r="D32" s="10"/>
      <c r="E32" s="11"/>
      <c r="F32" s="16"/>
      <c r="G32" s="10" t="s">
        <v>143</v>
      </c>
      <c r="H32" s="11"/>
      <c r="I32" s="16"/>
    </row>
    <row r="33" spans="1:9" ht="14.1" customHeight="1" x14ac:dyDescent="0.2">
      <c r="A33" s="10"/>
      <c r="B33" s="11"/>
      <c r="C33" s="16"/>
      <c r="D33" s="10"/>
      <c r="E33" s="11"/>
      <c r="F33" s="16"/>
      <c r="G33" s="10" t="s">
        <v>144</v>
      </c>
      <c r="H33" s="11"/>
      <c r="I33" s="16"/>
    </row>
    <row r="34" spans="1:9" ht="14.1" customHeight="1" x14ac:dyDescent="0.2">
      <c r="A34" s="10"/>
      <c r="B34" s="11"/>
      <c r="C34" s="16"/>
      <c r="D34" s="10"/>
      <c r="E34" s="11"/>
      <c r="F34" s="16"/>
      <c r="G34" s="10" t="s">
        <v>112</v>
      </c>
      <c r="H34" s="11"/>
      <c r="I34" s="16"/>
    </row>
    <row r="35" spans="1:9" ht="14.1" customHeight="1" x14ac:dyDescent="0.2">
      <c r="A35" s="10"/>
      <c r="B35" s="11"/>
      <c r="C35" s="16"/>
      <c r="D35" s="10"/>
      <c r="E35" s="11"/>
      <c r="F35" s="16"/>
      <c r="G35" s="10" t="s">
        <v>113</v>
      </c>
      <c r="H35" s="11"/>
      <c r="I35" s="16"/>
    </row>
    <row r="36" spans="1:9" ht="14.1" customHeight="1" x14ac:dyDescent="0.2">
      <c r="A36" s="10"/>
      <c r="B36" s="11"/>
      <c r="C36" s="16"/>
      <c r="D36" s="10"/>
      <c r="E36" s="11"/>
      <c r="F36" s="16"/>
      <c r="G36" s="10" t="s">
        <v>245</v>
      </c>
      <c r="H36" s="11"/>
      <c r="I36" s="16"/>
    </row>
    <row r="37" spans="1:9" ht="14.1" customHeight="1" x14ac:dyDescent="0.2">
      <c r="A37" s="10"/>
      <c r="B37" s="11"/>
      <c r="C37" s="16"/>
      <c r="D37" s="10"/>
      <c r="E37" s="11"/>
      <c r="F37" s="16"/>
      <c r="G37" s="28" t="s">
        <v>241</v>
      </c>
      <c r="H37" s="11"/>
      <c r="I37" s="16"/>
    </row>
    <row r="38" spans="1:9" ht="14.1" customHeight="1" x14ac:dyDescent="0.2">
      <c r="A38" s="10"/>
      <c r="B38" s="11"/>
      <c r="C38" s="16"/>
      <c r="D38" s="10"/>
      <c r="E38" s="11"/>
      <c r="F38" s="16"/>
      <c r="G38" s="10" t="s">
        <v>242</v>
      </c>
      <c r="H38" s="11"/>
      <c r="I38" s="16"/>
    </row>
    <row r="39" spans="1:9" ht="14.1" customHeight="1" x14ac:dyDescent="0.2">
      <c r="A39" s="10"/>
      <c r="B39" s="11"/>
      <c r="C39" s="16"/>
      <c r="D39" s="10"/>
      <c r="E39" s="11"/>
      <c r="F39" s="16"/>
      <c r="G39" s="10" t="s">
        <v>243</v>
      </c>
      <c r="H39" s="11"/>
      <c r="I39" s="16"/>
    </row>
    <row r="40" spans="1:9" ht="14.1" customHeight="1" x14ac:dyDescent="0.2">
      <c r="A40" s="10"/>
      <c r="B40" s="11"/>
      <c r="C40" s="16"/>
      <c r="D40" s="10"/>
      <c r="E40" s="11"/>
      <c r="F40" s="16"/>
      <c r="G40" s="10"/>
      <c r="H40" s="11"/>
      <c r="I40" s="16"/>
    </row>
    <row r="41" spans="1:9" ht="14.1" customHeight="1" x14ac:dyDescent="0.2">
      <c r="A41" s="10"/>
      <c r="B41" s="11"/>
      <c r="C41" s="16"/>
      <c r="D41" s="10"/>
      <c r="E41" s="11"/>
      <c r="F41" s="16"/>
      <c r="G41" s="10"/>
      <c r="H41" s="11"/>
      <c r="I41" s="16"/>
    </row>
    <row r="42" spans="1:9" ht="14.1" customHeight="1" x14ac:dyDescent="0.2">
      <c r="A42" s="10"/>
      <c r="B42" s="11"/>
      <c r="C42" s="16"/>
      <c r="D42" s="10"/>
      <c r="E42" s="11"/>
      <c r="F42" s="16"/>
      <c r="G42" s="10"/>
      <c r="H42" s="11"/>
      <c r="I42" s="16"/>
    </row>
    <row r="43" spans="1:9" ht="14.1" customHeight="1" x14ac:dyDescent="0.2">
      <c r="A43" s="10"/>
      <c r="B43" s="11"/>
      <c r="C43" s="16"/>
      <c r="D43" s="10"/>
      <c r="E43" s="11"/>
      <c r="F43" s="16"/>
      <c r="G43" s="10"/>
      <c r="H43" s="11"/>
      <c r="I43" s="16"/>
    </row>
    <row r="44" spans="1:9" ht="14.1" customHeight="1" x14ac:dyDescent="0.2">
      <c r="A44" s="10"/>
      <c r="B44" s="11"/>
      <c r="C44" s="16"/>
      <c r="D44" s="10"/>
      <c r="E44" s="11"/>
      <c r="F44" s="16"/>
      <c r="G44" s="10"/>
      <c r="H44" s="11"/>
      <c r="I44" s="16"/>
    </row>
    <row r="45" spans="1:9" ht="14.1" customHeight="1" x14ac:dyDescent="0.2">
      <c r="A45" s="10"/>
      <c r="B45" s="11"/>
      <c r="C45" s="16"/>
      <c r="D45" s="10"/>
      <c r="E45" s="11"/>
      <c r="F45" s="16"/>
      <c r="G45" s="10"/>
      <c r="H45" s="11"/>
      <c r="I45" s="16"/>
    </row>
    <row r="46" spans="1:9" ht="14.1" customHeight="1" x14ac:dyDescent="0.2">
      <c r="A46" s="10"/>
      <c r="B46" s="11"/>
      <c r="C46" s="16"/>
      <c r="D46" s="10"/>
      <c r="E46" s="11"/>
      <c r="F46" s="16"/>
      <c r="G46" s="10"/>
      <c r="H46" s="11"/>
      <c r="I46" s="16"/>
    </row>
    <row r="47" spans="1:9" ht="14.1" customHeight="1" x14ac:dyDescent="0.2">
      <c r="A47" s="10"/>
      <c r="B47" s="11"/>
      <c r="C47" s="16"/>
      <c r="D47" s="10"/>
      <c r="E47" s="11"/>
      <c r="F47" s="16"/>
      <c r="G47" s="10"/>
      <c r="H47" s="11"/>
      <c r="I47" s="16"/>
    </row>
    <row r="48" spans="1:9" ht="14.1" customHeight="1" x14ac:dyDescent="0.2">
      <c r="A48" s="10"/>
      <c r="B48" s="11"/>
      <c r="C48" s="16"/>
      <c r="D48" s="10"/>
      <c r="E48" s="11"/>
      <c r="F48" s="16"/>
      <c r="G48" s="10"/>
      <c r="H48" s="11"/>
      <c r="I48" s="16"/>
    </row>
    <row r="49" spans="1:14" ht="14.1" customHeight="1" x14ac:dyDescent="0.2">
      <c r="A49" s="10"/>
      <c r="B49" s="11"/>
      <c r="C49" s="16"/>
      <c r="D49" s="10"/>
      <c r="E49" s="11"/>
      <c r="F49" s="16"/>
      <c r="G49" s="10"/>
      <c r="H49" s="11"/>
      <c r="I49" s="16"/>
    </row>
    <row r="50" spans="1:14" ht="14.1" customHeight="1" x14ac:dyDescent="0.2">
      <c r="A50" s="10"/>
      <c r="B50" s="11"/>
      <c r="C50" s="16"/>
      <c r="D50" s="10"/>
      <c r="E50" s="11"/>
      <c r="F50" s="16"/>
      <c r="G50" s="10"/>
      <c r="H50" s="11"/>
      <c r="I50" s="16"/>
    </row>
    <row r="51" spans="1:14" ht="14.1" customHeight="1" x14ac:dyDescent="0.2">
      <c r="A51" s="10"/>
      <c r="B51" s="11"/>
      <c r="C51" s="16"/>
      <c r="D51" s="10"/>
      <c r="E51" s="11"/>
      <c r="F51" s="16"/>
      <c r="G51" s="10"/>
      <c r="H51" s="11"/>
      <c r="I51" s="16"/>
    </row>
    <row r="52" spans="1:14" ht="14.1" customHeight="1" x14ac:dyDescent="0.2">
      <c r="A52" s="10"/>
      <c r="B52" s="11"/>
      <c r="C52" s="16"/>
      <c r="D52" s="10"/>
      <c r="E52" s="11"/>
      <c r="F52" s="16"/>
      <c r="G52" s="10"/>
      <c r="H52" s="11"/>
      <c r="I52" s="16"/>
    </row>
    <row r="53" spans="1:14" ht="14.1" customHeight="1" x14ac:dyDescent="0.2">
      <c r="A53" s="12"/>
      <c r="B53" s="13"/>
      <c r="C53" s="17"/>
      <c r="D53" s="12"/>
      <c r="E53" s="13"/>
      <c r="F53" s="17"/>
      <c r="G53" s="12"/>
      <c r="H53" s="13"/>
      <c r="I53" s="17"/>
      <c r="L53" s="14"/>
      <c r="M53" s="14"/>
      <c r="N53" s="14"/>
    </row>
    <row r="54" spans="1:14" x14ac:dyDescent="0.2">
      <c r="H54" s="107"/>
      <c r="I54" s="107"/>
      <c r="J54" s="96"/>
      <c r="K54" s="96"/>
      <c r="L54" s="96"/>
      <c r="M54" s="96"/>
      <c r="N54" s="14"/>
    </row>
    <row r="55" spans="1:14" x14ac:dyDescent="0.2">
      <c r="B55" t="str">
        <f>IF(GİRİŞ!C6=0,"",GİRİŞ!C6)</f>
        <v>Mehmet AKAY</v>
      </c>
      <c r="E55" s="29" t="str">
        <f>IF(GİRİŞ!C8=0,"",GİRİŞ!C8)</f>
        <v>Serkan ARICIOĞLU</v>
      </c>
      <c r="F55" s="29"/>
      <c r="G55" s="118" t="str">
        <f>IF(GİRİŞ!C9=0,"",GİRİŞ!C9)</f>
        <v>Mustafa Kemal HALBİLEN</v>
      </c>
      <c r="H55" s="118"/>
      <c r="I55" s="118"/>
      <c r="L55" s="14"/>
      <c r="M55" s="14"/>
      <c r="N55" s="14"/>
    </row>
    <row r="56" spans="1:14" x14ac:dyDescent="0.2">
      <c r="B56" t="str">
        <f>IF(GİRİŞ!F6=0,"",GİRİŞ!F6)</f>
        <v>Okul Müdürü</v>
      </c>
      <c r="E56" s="29" t="str">
        <f>IF(GİRİŞ!F8=0,"",GİRİŞ!F8)</f>
        <v>Müdür Yardımcısı</v>
      </c>
      <c r="F56" s="29"/>
      <c r="G56" s="118" t="str">
        <f>IF(GİRİŞ!F9=0,"",GİRİŞ!F9)</f>
        <v>Müdür Yardımcısı</v>
      </c>
      <c r="H56" s="118"/>
      <c r="I56" s="118"/>
    </row>
    <row r="57" spans="1:14" x14ac:dyDescent="0.2">
      <c r="E57" s="29"/>
      <c r="F57" s="29"/>
      <c r="G57" s="29"/>
      <c r="H57" s="29"/>
    </row>
    <row r="58" spans="1:14" x14ac:dyDescent="0.2">
      <c r="E58" s="29"/>
      <c r="F58" s="29"/>
      <c r="G58" s="29"/>
      <c r="H58" s="29"/>
    </row>
  </sheetData>
  <mergeCells count="15">
    <mergeCell ref="G55:I55"/>
    <mergeCell ref="G56:I56"/>
    <mergeCell ref="L54:M54"/>
    <mergeCell ref="D17:F17"/>
    <mergeCell ref="G17:I17"/>
    <mergeCell ref="A17:C17"/>
    <mergeCell ref="C4:I4"/>
    <mergeCell ref="J54:K54"/>
    <mergeCell ref="C2:I2"/>
    <mergeCell ref="C3:I3"/>
    <mergeCell ref="A3:A6"/>
    <mergeCell ref="B3:B6"/>
    <mergeCell ref="H54:I54"/>
    <mergeCell ref="C5:I5"/>
    <mergeCell ref="C6:I6"/>
  </mergeCells>
  <phoneticPr fontId="0" type="noConversion"/>
  <pageMargins left="0.48" right="0" top="0.21" bottom="0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Çalışma Sayfaları</vt:lpstr>
      </vt:variant>
      <vt:variant>
        <vt:i4>14</vt:i4>
      </vt:variant>
      <vt:variant>
        <vt:lpstr>Adlandırılmış Aralıklar</vt:lpstr>
      </vt:variant>
      <vt:variant>
        <vt:i4>11</vt:i4>
      </vt:variant>
    </vt:vector>
  </HeadingPairs>
  <TitlesOfParts>
    <vt:vector size="25" baseType="lpstr">
      <vt:lpstr>GİRİŞ</vt:lpstr>
      <vt:lpstr>EYLÜL</vt:lpstr>
      <vt:lpstr>EKİM</vt:lpstr>
      <vt:lpstr>KASIM</vt:lpstr>
      <vt:lpstr>ARALIK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kapak</vt:lpstr>
      <vt:lpstr>AĞUSTOS!Yazdırma_Alanı</vt:lpstr>
      <vt:lpstr>ARALIK!Yazdırma_Alanı</vt:lpstr>
      <vt:lpstr>EKİM!Yazdırma_Alanı</vt:lpstr>
      <vt:lpstr>HAZİRAN!Yazdırma_Alanı</vt:lpstr>
      <vt:lpstr>KASIM!Yazdırma_Alanı</vt:lpstr>
      <vt:lpstr>MART!Yazdırma_Alanı</vt:lpstr>
      <vt:lpstr>MAYIS!Yazdırma_Alanı</vt:lpstr>
      <vt:lpstr>NİSAN!Yazdırma_Alanı</vt:lpstr>
      <vt:lpstr>OCAK!Yazdırma_Alanı</vt:lpstr>
      <vt:lpstr>ŞUBAT!Yazdırma_Alanı</vt:lpstr>
      <vt:lpstr>TEMMUZ!Yazdırma_Alanı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2020-09-06T06:15:19Z</cp:lastPrinted>
  <dcterms:created xsi:type="dcterms:W3CDTF">1999-05-26T11:21:22Z</dcterms:created>
  <dcterms:modified xsi:type="dcterms:W3CDTF">2020-09-11T06:36:00Z</dcterms:modified>
</cp:coreProperties>
</file>